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hidePivotFieldList="1" defaultThemeVersion="124226"/>
  <xr:revisionPtr revIDLastSave="0" documentId="8_{FF0CEE44-73FB-4A9F-994E-6E2C705E1312}" xr6:coauthVersionLast="47" xr6:coauthVersionMax="47" xr10:uidLastSave="{00000000-0000-0000-0000-000000000000}"/>
  <bookViews>
    <workbookView xWindow="-110" yWindow="-110" windowWidth="19420" windowHeight="10300" xr2:uid="{00000000-000D-0000-FFFF-FFFF00000000}"/>
  </bookViews>
  <sheets>
    <sheet name="Agenda Regulatoria 2025" sheetId="1" r:id="rId1"/>
    <sheet name="DINAMICA" sheetId="5" state="hidden" r:id="rId2"/>
  </sheets>
  <definedNames>
    <definedName name="_xlnm._FilterDatabase" localSheetId="0" hidden="1">'Agenda Regulatoria 2025'!$A$9:$Q$9</definedName>
    <definedName name="_xlnm.Print_Area" localSheetId="0">'Agenda Regulatoria 2025'!$A$1:$Q$40</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<sst xmlns="http://schemas.openxmlformats.org/spreadsheetml/2006/main" count="621" uniqueCount="277">
  <si>
    <t xml:space="preserve">Agenda Regulatoria 
 2024
En cumplimiento del Decreto 1081 de 2015 artículo 2.1.2.1.20. Agenda Regulatoria </t>
  </si>
  <si>
    <t xml:space="preserve">Nombre de la entidad </t>
  </si>
  <si>
    <t>MINISTERIO DE COMERCIO, INDUSTRIA Y TURISMO</t>
  </si>
  <si>
    <t xml:space="preserve">Responsable del proceso </t>
  </si>
  <si>
    <t>MONICA FERNANDA YAJAIRA LEONEL - DIEGO FERNANDO AMEZQUITA AREVALO</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</si>
  <si>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</si>
  <si>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</si>
  <si>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</si>
  <si>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</si>
  <si>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</si>
  <si>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</si>
  <si>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</si>
  <si>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</si>
  <si>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</si>
  <si>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</si>
  <si>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</si>
  <si>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</si>
  <si>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</si>
  <si>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</si>
  <si>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</si>
  <si>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</si>
  <si>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</si>
  <si>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</si>
  <si>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</si>
  <si>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</si>
  <si>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</si>
  <si>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</si>
  <si>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 xml:space="preserve">Proyecto de Decreto sobre normas de contabilidad y de información financiera. </t>
  </si>
  <si>
    <t>Viceministerio de Desarrollo Empresarial / Dirección de Regulación</t>
  </si>
  <si>
    <t>Hernán Zúñiga</t>
  </si>
  <si>
    <t>Director de Regulación</t>
  </si>
  <si>
    <t>Consejo Técnico de la Contaduría Pública-CTCP</t>
  </si>
  <si>
    <t>Presidencia de la República, Ministerios de Hacienda y Crédito Público y de Comercio, Industria y Turismo</t>
  </si>
  <si>
    <t>Art. 6° de la Ley 1314 de 2009</t>
  </si>
  <si>
    <t>Incorporación a la legislación nacional de los estandares os y enmiendas de contabilidad y de información financiera NIIF</t>
  </si>
  <si>
    <t>Ley 1314 de 2009 y el Decreto Único Reglamentario 2420 de 2015</t>
  </si>
  <si>
    <t>Decreto</t>
  </si>
  <si>
    <t>Ley</t>
  </si>
  <si>
    <t>No</t>
  </si>
  <si>
    <t xml:space="preserve">No </t>
  </si>
  <si>
    <t>N/A</t>
  </si>
  <si>
    <t xml:space="preserve">Proyecto de Decreto sobre normas de aseguramiento de la información. </t>
  </si>
  <si>
    <t>Incorporación a la legislación nacional de los estandares internacionales nuevos y enmiendas de aseguramiento de la información.</t>
  </si>
  <si>
    <t xml:space="preserve">Proyecto de Decreto sobre normas NIIF de Información a Revelar sobre Sostenibilidad  NIIF S1 y NIIF S2. </t>
  </si>
  <si>
    <t xml:space="preserve">Incorporación a la legislación nacional de los estándares internacionales nuevos y enmiendas de Información a Revelar sobre Sostenibilidad NIIF S1 y NIIF S2. </t>
  </si>
  <si>
    <t>Proyecto de Decreto por el cual se modifican unos artículos del Decreto 1154 de 2020, respecto a la circulación de la factura electrónica de venta como título valor</t>
  </si>
  <si>
    <t>Ministerio de Hacienda y Crédito Público y DIAN</t>
  </si>
  <si>
    <t>Numeral 11 del artículo 189 de la Constitución Política, el parágrafo del artículo 772 del Código de Comercio, modificado por el artículo 1 de la Ley 1231 de 2008, y el parágrafo 5 del artículo 616-1 del Estatuto Tributario, modificado por el artículo 18 de la Ley 2010 de 2019.</t>
  </si>
  <si>
    <t xml:space="preserve">Modificación al Decreto 1154 de 2020, respecto a la circulación de la factura electrónica de venta como título valor </t>
  </si>
  <si>
    <t>Decreto 1154 de 2020</t>
  </si>
  <si>
    <t>Proyecto de Decreto por el cual se modifican parcialmente y se adiciona al  Decreto 587 de 2016 sobre la reversión del pago.</t>
  </si>
  <si>
    <t>Ministerio  de Haciendra y Crédito Público y Superintendencia de Industria y Comercio</t>
  </si>
  <si>
    <t>el numeral 11 del artículo 189 de la Constitución Política y el artícul 51 de la Ley 1480 de 2014</t>
  </si>
  <si>
    <t xml:space="preserve">Modificar y adicionar al Decreto 587 de 2016, los articulos relacionamdos con la queja del consumidor y su respectiva notificación al emisor del instrumento de pago por las adquisición de bienes o servicios de ejecución instantanea. </t>
  </si>
  <si>
    <t>Decreto 587 de 2016</t>
  </si>
  <si>
    <t xml:space="preserve">Proyecto de decreto por el cual se modifican parcialmente las Secciones 2, 5 y 6 (y 8) del Capítulo 7 del Título 1 de la Parte 2 del Libro 2 del Decreto 1074 de 2015, Único Reglamentario del Sector Comercio, Industria y Turismo, en lo relativo a las buenas prácticas de reglamentación técnica.
</t>
  </si>
  <si>
    <t>Departamento Nacional de Planeación</t>
  </si>
  <si>
    <t>Presidencia de la República, Ministerio de Comercio, Industria y Turismo y Departamento Nacional de Planeación</t>
  </si>
  <si>
    <t>Modificar el Decreto 1468 de 2020, que hace parte integral del Decreto 1074 de 2015</t>
  </si>
  <si>
    <t>Decreto 1468 de 2020</t>
  </si>
  <si>
    <t>Actualizaciòn de procedimientos relacionados con el Subsistema Nacional de la Calidad</t>
  </si>
  <si>
    <t>Por el cual se modifica el Decreto 2147 de 2016</t>
  </si>
  <si>
    <t>Dirección de Productividad y Competitividad</t>
  </si>
  <si>
    <t xml:space="preserve">Diana Navarro B </t>
  </si>
  <si>
    <t>Directora Técnica</t>
  </si>
  <si>
    <t>Ministerio de Comercio, Industria y Turismo, DIAN, Ministerio de Hacienda y Crédito Público</t>
  </si>
  <si>
    <t>Presidencia de la República, Ministerio de Comercio, Industria y Turismo y Ministerio de Hacienda y Crédito Público</t>
  </si>
  <si>
    <t xml:space="preserve">numeral 11 del artículo 189 de la Constitución Política </t>
  </si>
  <si>
    <t>Ajustar el regimen de zonas francas conforme a los lineamientos de la Politica de Reindustrialización</t>
  </si>
  <si>
    <t>Decreto 2147 de 2016</t>
  </si>
  <si>
    <t>Iniciativa propia</t>
  </si>
  <si>
    <t>NO</t>
  </si>
  <si>
    <t>Por la cual se otorga el Premio Colombiano a la Innovación Empresarial para las Mipymes versión 2022</t>
  </si>
  <si>
    <t>Dirección de Mipymes</t>
  </si>
  <si>
    <t>María Alexandra Rizo Erazo</t>
  </si>
  <si>
    <t>Directora Técnica de Mipymes</t>
  </si>
  <si>
    <t>Ministerio de Comercio, Industria y Turismo</t>
  </si>
  <si>
    <t>Presidencia de la República y Ministerio de Comercio, Industria y Turismo</t>
  </si>
  <si>
    <t>Capítulo 4 del Título 1 de la Parte 2 del Libro 2 del Decreto Único Reglamentario del Sector Comercio, Industria y Turismo Decreto 1074 del 26 de mayo de 2015, artículo 2.2.1.4.1 y ss.</t>
  </si>
  <si>
    <t>Norma de carácter general y abstracto que otorga un premio en un cumplimiento del artículo 2.2.1.4.1 y s.s del Decreto 1074 de 2015</t>
  </si>
  <si>
    <t>Gobierno</t>
  </si>
  <si>
    <t>NA</t>
  </si>
  <si>
    <t>Proyecto Decreto por el cual se modifica el capítulo 4 del título 1 Parte 2 del Decreto 1074 de 2015 relacionado con el Premio Colombiano a la Innovación Tecnológica Empresarial para las Mipymes</t>
  </si>
  <si>
    <t>Minisiterio de Comercio, Industria y Turismo</t>
  </si>
  <si>
    <t xml:space="preserve">Numeral 11 del artículo 189 de la Constitución Política </t>
  </si>
  <si>
    <t>Depuración de premios y reconocimientos del sector</t>
  </si>
  <si>
    <t>Decreto 1074 de 2015</t>
  </si>
  <si>
    <t>Sí</t>
  </si>
  <si>
    <t xml:space="preserve">Revisión y depuración de instrumentos (Sellos, reconocimientos, y premios) con baja efectividad en cumplimiento de objetivos de política pública, de acuerdo con principios de efectividad y eficiencia en el gasto. </t>
  </si>
  <si>
    <t>Proyecto Decreto por el cual se reglamenta la ley 2254 de 2022 - Escalera de la Formalidad</t>
  </si>
  <si>
    <t>Reglamentar la Ley 2254 de 2022 por el cual se crea el programa escalera de la formalidad</t>
  </si>
  <si>
    <t>Ley 2254 de 2022</t>
  </si>
  <si>
    <t>Punto Nacional de Contacto para la Conducta Empresarial Responsable</t>
  </si>
  <si>
    <t>Dirección de Inversión Extranjera y Servicios</t>
  </si>
  <si>
    <t>Andrea Paola Santanilla Narvaez</t>
  </si>
  <si>
    <t>Directora Técnica de Inversión extranjera y servicios</t>
  </si>
  <si>
    <t>Ministerio de Comercio, Industria y Turismo
Consejería Presidencial de DDHH y DIH</t>
  </si>
  <si>
    <t>Presidencia de la República, Ministerio de Comercio, Industria y Turismo</t>
  </si>
  <si>
    <t>Numerales 2 y 25 del artículo 189 de la Constitución Política, con sujeción a las normas generales previstas en la Ley 7ª de 1991.</t>
  </si>
  <si>
    <t>Por el cual se establece el Punto Nacional de Contacto de Colombia y se adopta el procedimiento previsto en las Líneas Directrices de la Organización para la Cooperación y el Desarrollo Económico (OCDE) para Empresas Multinacionales</t>
  </si>
  <si>
    <t>Decreto 1400 de 2012</t>
  </si>
  <si>
    <t>Si</t>
  </si>
  <si>
    <t>Es necesario ajustar de acuerdo a la última versión de las Líneas Directrices (2023), así como respecto al instrumento de política  que está siendo construido por la Consjsería de DDHH y DIH en la materia</t>
  </si>
  <si>
    <t>Decreto para la modificación del Decreto 1100 de 2020</t>
  </si>
  <si>
    <t>Dirección de relaciones Comerciales</t>
  </si>
  <si>
    <t xml:space="preserve">Eduardo Cubides </t>
  </si>
  <si>
    <t>Director de Relaciones Comerciales</t>
  </si>
  <si>
    <t>Ministerio de Comercio, Industria y turismo y Ministerio de Agricultuira y Desarrollo Rural</t>
  </si>
  <si>
    <t>Presidencia de la República, Ministerio de Comercio, industria y Turismo, Ministerio de Hacienda y Crédito Público y Ministerio de Agricultura y Desarrollo Rural</t>
  </si>
  <si>
    <t>numerales 11 y 25 del artículo 189 de la Constitución Política y con sujeción a lo dispuesto en las Leyes 7ª de 1944, 7ª de 1991, 1609 de 2013 y 1841 de 2017</t>
  </si>
  <si>
    <t>Administración de Contigentes con Israel</t>
  </si>
  <si>
    <t>Decreto 1100 de 2020</t>
  </si>
  <si>
    <t>iniciativa propia</t>
  </si>
  <si>
    <t xml:space="preserve">Modificación del Decreto 1836 de 2021 "Por el cual se modifica y adiciona el Título 4 de la Parle 2 del Libro 2 del Decreto 1074 de 2015, Decreto Único Reglamentario del Sector Comercio, Industria y Turismo, en relación con el Registro Nacional de Turismo y las obligaciones de los operadores de plataformas electrónicas o digitales de servicios turísticos prestados y/o disfrutados en Colombia" </t>
  </si>
  <si>
    <t xml:space="preserve">Dirección de Análisis Sectorial y Promoción </t>
  </si>
  <si>
    <t>Juan Oswaldo Manrique Camargo</t>
  </si>
  <si>
    <t>Director</t>
  </si>
  <si>
    <t>Numeral 11 del artículo 189 de la Constitución Política y el artículo 19 de la Ley 1101 de 2006</t>
  </si>
  <si>
    <t>Norma de carácter general y abstracto que regula de las obligaciones de los operadores de plataformas electrónicas o digitales de servicios turísticos prestados o disfrutados en Colombia</t>
  </si>
  <si>
    <t>Modificación del Decreto 1155 de 2020:  "Por el cual se adiciona el Capítulo 10 al Título 4 de la Parte 2 del Libro 2 del Decreto 1074 de 2015, Único Reglamentario del Sector Comercio, Industria y Turismo, y se reglamenta el artículo 264 de la Ley 1955 de 2019, en relación con la infraestructura para proyectos turísticos especiales (PTE)"</t>
  </si>
  <si>
    <t>Viceministerio de Turismo</t>
  </si>
  <si>
    <t>Wilber Oswaldo Martínez Remolina</t>
  </si>
  <si>
    <t>Asesor</t>
  </si>
  <si>
    <t>Numeral 11 del artículo 189 de la Constitución Política y el artículo 18 de la Ley 300 de 1996, modificado por el artículo 264 de la Ley 1955 de 2019</t>
  </si>
  <si>
    <t>Norma de carácter general y abstracto que regula el procedimiento por medio del cual se deterina, prioriza, aprueban, financian y ejecutan Proyectos Turísticos Especiales (PTE)</t>
  </si>
  <si>
    <t>Modificación del Decreto 2094 de 2015: "Por medio del cual se modifica y adiciona la Sección 7 del Capítulo 2 del Libro 2 Decreto 1074 de 2015, Decreto Único Reglamentario del Sector Comercio, Industria y Turismo, en relación con la composición y el procedimiento para la selección de los representantes al Comité Directivo del Fondo Nacional de Turismo".</t>
  </si>
  <si>
    <t>Numeral 11 del artículo 189 de la Constitución Política y el artículo 202 de la Ley 1753 de 2015</t>
  </si>
  <si>
    <t>Norma de carácter general y abstracto que regula la composición y el procedimiento para la selección de los representantes al Comité Directivo del Fondo Nacional de Turismo.</t>
  </si>
  <si>
    <t>Proyecto Decreto por el cual se modifica el Decreto 0647 del 28 de abril de 2023 (contingente chatarra).</t>
  </si>
  <si>
    <t xml:space="preserve">Viceministerio de Comercio Exterior / Dirección de Comercio Exterior / Subdirección de Prácticas Comerciales </t>
  </si>
  <si>
    <t>Diana Pinzón Sierra</t>
  </si>
  <si>
    <t xml:space="preserve">Subdirectora de Prácticas Comerciales </t>
  </si>
  <si>
    <t>Presidencia de la República, Ministerio de Comercio, Industria y Turismo
Ministerio de Hacienda y Crédito Público</t>
  </si>
  <si>
    <t>Numeral 25 del artículo 189 de la Constitución Política, Leyes
7ª de 1991 y 1609 de 2013</t>
  </si>
  <si>
    <t>Modificación del contingente arancelario para la exportación de chatarra</t>
  </si>
  <si>
    <t>Decreto 0647 del 2023</t>
  </si>
  <si>
    <t xml:space="preserve">Decreto </t>
  </si>
  <si>
    <t>Por el cual se modifica parcialmente el Arancel de Aduanas para la importación de la subpartida subpartida 7005.21.11.00, Los demás vidrios sin armar, coloreados en la masa, opacificados, chapados o simplemente desbastados, de espesor inferior o igual a 6 mm, flotado</t>
  </si>
  <si>
    <t xml:space="preserve">Ministerio de Comercio, Industria y Turismo. </t>
  </si>
  <si>
    <t>Presidencia de la República, Ministerio de Hacienda y Crédito Público y Ministerio de Comercio, Industria y Turismo</t>
  </si>
  <si>
    <t>las conferidas en el numeral 25 del artículo 189 de la Constitución Política, con sujeción a lo dispuesto en la Ley 7ª de 1991, Ley 1609 de 2013</t>
  </si>
  <si>
    <t>Incremento arancel  al 10% para la subpartida 7005.21.11.00, Los demás vidrios sin armar, coloreados en la masa, opacificados, chapados o simplemente desbastados, de espesor inferior o igual a 6 mm, flotado</t>
  </si>
  <si>
    <t>Decreto 1881 de 2021</t>
  </si>
  <si>
    <t>"Por el cual se hace la inclusión de la subpartidas arancelaria 8443.39.90.00 en la lista de bienes de capital definida en el artículo 1° del Decreto 1446 de 2022"</t>
  </si>
  <si>
    <t>Numeral 25 del artículo 189 de la Constitución Política, Leyes 
7ª de 1991 y 1609 de 2013</t>
  </si>
  <si>
    <t>Incluir como bien de capital la subpartida  8443.39.90.00, según los criterios establecidos en el Decreto 1446 del 3 de agosto de 2022</t>
  </si>
  <si>
    <t>Decreto 1446 de 2022</t>
  </si>
  <si>
    <t>Por el cual se modifica parcialmente el Arancel de Aduanas para la importación de  tornillos</t>
  </si>
  <si>
    <t>Presidencia de la República, Ministerio de Comercio, Industria y Turismo y MInisterio de Hacienda y Crédito Público</t>
  </si>
  <si>
    <t>Incremento arancel  al 10% para las subpartidas 7318.11.00.00, 7318.12.00.00 y 7318.14.00.00</t>
  </si>
  <si>
    <t>Proyecto de decreto por el cual se modifica el Decreto 925 de 2013</t>
  </si>
  <si>
    <t>Viceministerio de Comercio Exterior / Dirección de Comercio Exterior / Subdirección de Diseño y Administración de Operaciones - SDAO</t>
  </si>
  <si>
    <t>Luz Belén Fernández Álvarez</t>
  </si>
  <si>
    <t>Subdirectora de Diseño y Administración de Operaciones - SDAO</t>
  </si>
  <si>
    <t>Ministerio de Comercio, Industria y Turismo y Ministerio de Hacienda y Crédito Público</t>
  </si>
  <si>
    <t>Numeral 25 del artículo 189 de la Constitución Política, Decreto Ley 444 de 1967 y ley 7 de 1991</t>
  </si>
  <si>
    <t>Actualizar las disposiciones relacionadas con las solicitudes de registro y licencia de
importación"</t>
  </si>
  <si>
    <t>Decreto 925 de 2013</t>
  </si>
  <si>
    <t>SI</t>
  </si>
  <si>
    <t xml:space="preserve">Se busca actualizar y agilizar el procedimiento </t>
  </si>
  <si>
    <t xml:space="preserve">Proyecto de decreto por el cual se modifica la Sección 2 del Capítulo 10 de la Parte 2 del Libro 2 y se adicionan las Secciones 3 y 4 al capítulo 10 de la Parte 2 del Libro 2 del Decreto 1074 de 2015 </t>
  </si>
  <si>
    <t>Ministerio de Comercio, Industria y Turismo, Ministerio de Hacienda y Crédito Público, Dirección de Impuestos y Aduanas Nacionales - DIAN,Comité de Asuntos Arancelarios, Aduaneros y de Comercio Exterior - Comité AAA</t>
  </si>
  <si>
    <t>Presidencia de la República, Ministerio de Comercio, Industria y Turismo y Ministerio de Hacienda y Crédito Público.</t>
  </si>
  <si>
    <t>Numeral 25 del artículo 189 de la Constitución Política de Colombia</t>
  </si>
  <si>
    <t>Régimen de Transformación y Ensamble - Vehículos, Autopartes y Motopartes</t>
  </si>
  <si>
    <t>Decretos 1074 de 2015, y se complian articulos del Decreto 1118 de 1994 que continuaban vigentes con este Decreto.</t>
  </si>
  <si>
    <t>Compilación al Decreto Único Reglamentario del Sector Comercio, Industria y Turismo</t>
  </si>
  <si>
    <t xml:space="preserve">Proyecto de Decreto por el cual se establecen las disposiciones relativas a las Comercializadoras Internacionales </t>
  </si>
  <si>
    <t>Numeral 25 del artículo 189 de la Copnstitución Política, Leyes 67 de 1979; 7 de 1991 y 1609 de 2013</t>
  </si>
  <si>
    <t>Regulación de las Sociedades de Comercialización Internacional</t>
  </si>
  <si>
    <t>Decretos 1451 de 2017 y 1165 de 2019</t>
  </si>
  <si>
    <t xml:space="preserve">Se busca actualizar, agilizar y unificar la regulación en una sola norma </t>
  </si>
  <si>
    <t>Proyecto de decreto que modifica el Decreto 285 de 2020</t>
  </si>
  <si>
    <t>Numeral 25 del artículo 189 de la Constitución Política, Decreto - Ley 444 de 1967, Leyes 7 de 1991 y 1609 de 2013,</t>
  </si>
  <si>
    <t>Establecer las disposiciones que rigen los Sistemas Especiales de Importación-Exportación </t>
  </si>
  <si>
    <t>Decreto 285 de 2020</t>
  </si>
  <si>
    <t xml:space="preserve">Se busca actualizar  la regulación contemplando nuevas disposiciones </t>
  </si>
  <si>
    <t> Proyecto de Decreto por el cual se extiende el plazo establecido en el Decreto 809 del 25 de mayo de 2023. ( Insumos Agropecuarios)</t>
  </si>
  <si>
    <t>Presidencia de la República,, Ministerio de Comercio, Industria y Turismo</t>
  </si>
  <si>
    <t>Expandir el término de un año establecido en el Decreto 809 del 25 de mayo de 2023 que establece arancel del 0% para las subpartidas relacionadas con insumos agropecuarios</t>
  </si>
  <si>
    <t>Decreto 1881 de 2021 y Decreto 809 de 2023</t>
  </si>
  <si>
    <t>Proyecto de Decreto por el cual se modifican los artículos 1,3 y 4 del Decreto 2025 de 2015</t>
  </si>
  <si>
    <t>Ministerio de Hacienda y Crédito Público, Ministerio de Defensa Nacional, Ministerio de Comercio, Industria y Turismo, Ministerio de Tecnologias de la Información y las Comunicaciones, Dirección de Impuestos y Aduanas Nacionales - DIAN</t>
  </si>
  <si>
    <t>Presidencia de la República, Ministerio de Hacienda y Crédito Público, Ministerio de Defensa Nacional, Ministerio de Comercio, Industria y Turismo, Ministerio de Tecnologias de la Información y las Comunicaciones</t>
  </si>
  <si>
    <t>Numeral 11 y 25 del artículo 189 de la Constitución Política de Colombia, numerales 1 y 4 del artículo 4 de la Ley 7a de 1991, numeral 1 del articulo 18 de la Ley 1341 de 2009 y Ley 1609 de  2013</t>
  </si>
  <si>
    <t>Se fortalecen medidas para combatir el hurto de telefonos moviles inteligentes y celulares</t>
  </si>
  <si>
    <t>Decreto 2025 de 2015</t>
  </si>
  <si>
    <t>Por el cual se adoptan medidas para la prevención y el control del fraude aduanero en las importaciones de fibras identificadas con las subpartidas 5508.10.10.00 y 5508.10.90.00, e hilados identificados con la partida 5206</t>
  </si>
  <si>
    <t xml:space="preserve">Ministerio de Comercio, Industria y Turismo </t>
  </si>
  <si>
    <t>las conferidas en el numeral 25 del artículo 189 de la Constitución Política, con sujeción a lo dispuesto en la Ley 7ª de 1991, Ley 1609 de 2013. y la Ley 1762 de 2015</t>
  </si>
  <si>
    <t xml:space="preserve">establecer medidas para la prevención y el control del fraude aduanero en las importaciones de fibras identificadas con las subpartidas 5508.10.10.00 y 5508.10.90.00, e hilados identificados con la partida 5206, cuyos umbrales deberán ser revisados anualmente por el Ministerio de Comercio, Industria y Turismo, con el fin de actualizarlos a valores corrientes de cada periodo, con base en el índice inflacionario de los Estados Unidos de América. </t>
  </si>
  <si>
    <t xml:space="preserve"> No</t>
  </si>
  <si>
    <t>Por el cual se modifica parcialmente el Arancel de Aduanas para la importación de  Polietileno de densidad superior o igual a 0,94</t>
  </si>
  <si>
    <t>Diferimiento a 0% de polietileno de la subpartida 3901200000</t>
  </si>
  <si>
    <t xml:space="preserve"> Decreto 1881 de 2021</t>
  </si>
  <si>
    <t>Proyecto de Decreto por el cual se Modifica parcialmente el artículo 479 del Decreto 1165 de 2019</t>
  </si>
  <si>
    <t>Presidencia de la República,, Ministerio de Comercio, Industria y Turismo, MInisterio de Hacienda y Crédito Publico</t>
  </si>
  <si>
    <t>Modifica parcialmente el estatuto aduanero</t>
  </si>
  <si>
    <t>Decreto 1165 de 2019</t>
  </si>
  <si>
    <t>Proyecto de Decreto por el cual se modifica parcialmente el Decreto 272 del 13 de febrero de 2018.</t>
  </si>
  <si>
    <t>Subdirección de Prácticas Comerciales</t>
  </si>
  <si>
    <t>Presidencia de la República y Ministerio de Comercio, Industria y Turismo y Ministerio de Haciendo y Crédito público</t>
  </si>
  <si>
    <t>Este proyecto restablece el arancel a las subpartidas que presentaron Registro de Producción Nacional.</t>
  </si>
  <si>
    <t>Decreto 272 del 2018</t>
  </si>
  <si>
    <t>Por el cual se modifica parcialmente el Arancel de Aduanas para el sector automotor</t>
  </si>
  <si>
    <t>Presidencia de la República, Ministerio de Hacienda y Crédito Público y Ministerio de Comercio, Industria y Turismo y Ministerio de Hacienda y Crédito público</t>
  </si>
  <si>
    <t>Modifica los aranceles para los bienes del sector automotor contenidos en el Decreto 1881 de 2021, así como derogar el Decreto 1116 de 2017</t>
  </si>
  <si>
    <t>Deroga el Decreto 1116 de 2017</t>
  </si>
  <si>
    <t>Porque la mayoría de vehículos importados a través del contingente que establece el Decreto 1116 de 2017 son vehículos que no contribuyen significativamente a la reducción de emisiones contaminantes, a la reducción en el consumo de combustibles fósiles y a una mayor eficiencia energética.</t>
  </si>
  <si>
    <t xml:space="preserve">  Proyecto Decreto Modificación parcial del Arancel de Aduanas Nacional para el desdoblamiento de la subpartida  8708.80.90.90 para identificar link de suspensión o muñeco de suspensión.</t>
  </si>
  <si>
    <t>Presidencia de la República,, Ministerio de Comercio, Industria y Turismo y Ministerio de Hacíenda y Crédito Público</t>
  </si>
  <si>
    <t>Desdoblamiento arancelario subpartida 8708.80.90.90 para identificar link de suspensión o muñeco de suspensión.</t>
  </si>
  <si>
    <t xml:space="preserve">ESTADO / TITULO PROYECTO / NUMERO ACTO ADMINISTRATIVO / rESPONSABLE </t>
  </si>
  <si>
    <t>Cuenta de Tema u objeto de la reglamentación</t>
  </si>
  <si>
    <t>AGENDA REGULATORIA PROGRAMADA PARA EL SEGUNDO SEMESTRE DE 2022</t>
  </si>
  <si>
    <t>Condiciones y requisitos para acceder a la autorización de Sociedades de Comercialización Internacional y elementos de control del instrumento por parte del MinCIT</t>
  </si>
  <si>
    <t>No expedido</t>
  </si>
  <si>
    <t xml:space="preserve">Viceministerio de Comercio Exterior / Dirección de Comercio Exterior / Subdirección Diseño Administración Operaciones </t>
  </si>
  <si>
    <t>Consejo Nacional para el Desarrollo de la Actividad Artesanal</t>
  </si>
  <si>
    <t>Viceministerio de Turismo / Dirección de Calidad y Desarrollo Sostenible del Turismo</t>
  </si>
  <si>
    <t>Fortalecimiento de los programas de desarrollo empresarial y Gobernanza de las Cámaras de Comercio</t>
  </si>
  <si>
    <t>Incorporación a la legislación nacional de los nuevos estándares internacionales de aseguramiento de la información y enmiendas.</t>
  </si>
  <si>
    <t>Intervención en el sector inmobiliario: Autorregulación de las personas naturales involucradas en este sector, requisitos para el ejercicio de la actividad inmobiliaria por personas naturales y los de las Entidades Reconocidas de Autorregulación.</t>
  </si>
  <si>
    <t>Marca de Certificación Gatronomía Tradicional</t>
  </si>
  <si>
    <t>Premio Innova</t>
  </si>
  <si>
    <t>Viceministerio de Desarrollo Empresarial / Dirección de Mipymes</t>
  </si>
  <si>
    <t>Proyecto de decreto por el cual se pretende reglamentar los máximos de producción y características de la cadena de valor de la panela, para acceder a la categoría E - Emprendedor</t>
  </si>
  <si>
    <t>Red de Pueblos Artesanales y de Oficios</t>
  </si>
  <si>
    <t>Reglamentar las condiciones y requisitos para la declaratoria de zonas francas aeroportuarias y férreas</t>
  </si>
  <si>
    <t>Viceministerio de Desarrollo Empresarial / Dirección de Productividad y Competitividad</t>
  </si>
  <si>
    <t>EXPEDIDO</t>
  </si>
  <si>
    <t xml:space="preserve">Actualización de las subpartidas correspondientes a bienes de capital
</t>
  </si>
  <si>
    <t>DECRETO 1446 DEL 03 DE AGOSTO DE 2022</t>
  </si>
  <si>
    <t>Actualización reglamentación para la aplicación de derechos compensatorios en el marco del Acuerdo sobre Subvenciones y Medidas Compensatorias de la OMC</t>
  </si>
  <si>
    <t>DECRETO 653 DEL 27 DE ABRIL DE 2022</t>
  </si>
  <si>
    <t xml:space="preserve">Ampliación 2023 del Instrumento Arancelario para la Seguridad Vial y el Mejoramiento Ambiental ("IAMAS") </t>
  </si>
  <si>
    <t>DECRETO 1514 DEL 04 DE AGOSTO DE 2022</t>
  </si>
  <si>
    <t>Despacho del Ministro / Oficina de Asuntos Legales Internacionales</t>
  </si>
  <si>
    <t>Arancel de Aduanas para la importación de fertilizantes y plaguicidas</t>
  </si>
  <si>
    <t>DECRETO 1176 DEL 11 DE JULIO DE 2022</t>
  </si>
  <si>
    <t>Arancel de Aduanas para la importación de maníes sin cáscara</t>
  </si>
  <si>
    <t>DECRETO 1175 DEL 11 DE JULIO DE 2022</t>
  </si>
  <si>
    <t>Corrección yerro en el Decreto 1845 de 2021 y se adiciona la Sección 14 al Capítulo 4 del Título 4 de la Parte 2 del Libro 2 del Decreto 1074 de 2015</t>
  </si>
  <si>
    <t>DECRETO 440 DEL 28 DE MARZO DE 2022</t>
  </si>
  <si>
    <t>Implementación acuerdo comercial con el Reino Unido</t>
  </si>
  <si>
    <t>DECRETO 894 DEL 031 DE MAYO DE 2022</t>
  </si>
  <si>
    <t>Viceministerio de Comercio Exterior / Dirección de Relaciones Comerciales</t>
  </si>
  <si>
    <t xml:space="preserve">Interoperabilidad de los sistemas de gestión de riesgos de las entidades de control de comercio exterior. </t>
  </si>
  <si>
    <t>DECRETO 656 DEL 28 DE ABRIL DE 2022</t>
  </si>
  <si>
    <t>Modificación conformación del Comité IED - SIFAI</t>
  </si>
  <si>
    <t>DECRETO 377 DE 16 DE MARZO DE 2022</t>
  </si>
  <si>
    <t>Viceministerio de Comercio Exterior / Dirección de Inversión Extranjera y Servicios</t>
  </si>
  <si>
    <t>Modificación parcial del Arancel de Aduanas para establecer un desdoblamiento de subpartidas (Barcos)</t>
  </si>
  <si>
    <t>DECRETO 1253 DEL 21 DE JULIO DE 2022</t>
  </si>
  <si>
    <t>Modificación requisitos para 
la procedencia de los Fondos Territoriales Temporales en los municipios</t>
  </si>
  <si>
    <t>DECRETO 1034 DEL 21 DE JUNIO DE 2022</t>
  </si>
  <si>
    <t>Prorroga Sistemas Especiales de Importación y Exportación - Plan Vallejo Exprés</t>
  </si>
  <si>
    <t>DECRETO 379 DEL 16 DE MARZO DE 2022</t>
  </si>
  <si>
    <t>Proyecto de decreto por el cual se crea el Sello Creo en Ti Mujer</t>
  </si>
  <si>
    <t>DECRETO 761 DEL 16 DE MAYO DE 2022</t>
  </si>
  <si>
    <t>Ratificación de Colombia en el convenio de MINAMATA sobre el mercurio</t>
  </si>
  <si>
    <t>DECRETO 1433 DEL 29 DE JULIO DE 2022</t>
  </si>
  <si>
    <t>Teletrabajo en Zonas Francas - modificación porcentaje de costos totales permitido a los usuarios industriales de servicios</t>
  </si>
  <si>
    <t>DECRETO 505 DEL 4 DE ABRIL DE 2022</t>
  </si>
  <si>
    <t>Incorporación a la legislación nacional de los estandares internacionales nuevos y enmiendas de contabilidad, así como modificación de las normas de información financiera para las entidades que conforman el Grupo 1.</t>
  </si>
  <si>
    <t>DECRETO 1611 DEL 05 DE AGOSTO DE 2022</t>
  </si>
  <si>
    <t>Arancel de Aduanas para la importación de insumos agropecuarios</t>
  </si>
  <si>
    <t>DECRETO 504 DEL 04 DE ABRIL DE 2022</t>
  </si>
  <si>
    <t xml:space="preserve"> Arancel de Aduanas para la importación de productos que inciden en la producción de los bienes de la canasta de consumo de los hogares</t>
  </si>
  <si>
    <t>DECRETO 307 DEL 03 DE MARZO DE 2022</t>
  </si>
  <si>
    <t>Arancel de Aduanas para para la importación del trigo y se suspende la aplicación del Sistema Andino de la Franja de Precios para el trigo</t>
  </si>
  <si>
    <t>DECRETO 1174 DEL 11 DE JULIO DE 2022</t>
  </si>
  <si>
    <t>Medida transitoria sobre el valor en aduanas de las mercancías importadas al territorio aduanero nacional - Fletes 2</t>
  </si>
  <si>
    <t>DECRETO 1132 DEL 30 DE JUNIO DE 2022</t>
  </si>
  <si>
    <t>Medida transitoria sobre el valor en aduanas de las mercancías importadas al territorio aduanero nacional - Fletes 1</t>
  </si>
  <si>
    <t>DECRETO 955 DEL 04 DE JUNIO DE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</si>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</sst>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b/>
      <sz val="12"/>
      <name val="Arial"/>
      <family val="2"/>
    </font>
    <font>
      <sz val="12"/>
      <color theme="1"/>
      <name val="Arial"/>
      <family val="2"/>
    </font>
    <font>
      <b/>
      <sz val="14"/>
      <color theme="0"/>
      <name val="Arial"/>
      <family val="2"/>
    </font>
    <font>
      <b/>
      <sz val="11"/>
      <color theme="1"/>
      <name val="Arial"/>
      <family val="2"/>
    </font>
    <font>
      <sz val="11"/>
      <name val="Arial"/>
      <family val="2"/>
    </font>
    <font>
      <sz val="10"/>
      <color theme="2" tint="-0.499984740745262"/>
      <name val="Arial"/>
      <family val="2"/>
    </font>
    <font>
      <sz val="12"/>
      <name val="Arial"/>
      <family val="2"/>
    </font>
    <font>
      <b/>
      <sz val="11"/>
      <color theme="1"/>
      <name val="Calibri"/>
      <family val="2"/>
      <scheme val="minor"/>
    </font>
    <font>
      <b/>
      <sz val="12"/>
      <color rgb="FF000000"/>
      <name val="Arial"/>
      <family val="2"/>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rgb="FF962D46"/>
        <bgColor indexed="64"/>
      </patternFill>
    </fill>
    <fill>
      <patternFill patternType="solid">
        <fgColor theme="0" tint="-0.14999847407452621"/>
        <bgColor indexed="64"/>
      </patternFill>
    </fill>
    <fill>
      <patternFill patternType="solid">
        <fgColor rgb="FFFFFFFF"/>
        <bgColor rgb="FF000000"/>
      </patternFill>
    </fill>
  </fills>
  <borders count="4">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34">
    <xf numFmtId="0" fontId="0" fillId="0" borderId="0" xfId="0"/>
    <xf numFmtId="0" fontId="3" fillId="0" borderId="0" xfId="0" applyFont="1"/>
    <xf numFmtId="0" fontId="0" fillId="0" borderId="0" xfId="0" applyAlignment="1">
      <alignment wrapText="1"/>
    </xf>
    <xf numFmtId="0" fontId="0" fillId="0" borderId="1" xfId="0" applyBorder="1" applyAlignment="1">
      <alignment horizontal="left" wrapText="1"/>
    </xf>
    <xf numFmtId="0" fontId="0" fillId="0" borderId="0" xfId="0" applyAlignment="1">
      <alignment horizontal="center" vertical="center"/>
    </xf>
    <xf numFmtId="0" fontId="0" fillId="0" borderId="2" xfId="0" applyBorder="1" applyAlignment="1">
      <alignment horizontal="left" wrapText="1"/>
    </xf>
    <xf numFmtId="0" fontId="9" fillId="0" borderId="2" xfId="0" applyFont="1" applyBorder="1" applyAlignment="1">
      <alignment horizontal="left" wrapText="1"/>
    </xf>
    <xf numFmtId="0" fontId="0" fillId="0" borderId="1" xfId="0" pivotButton="1" applyBorder="1" applyAlignment="1">
      <alignment wrapText="1"/>
    </xf>
    <xf numFmtId="0" fontId="0" fillId="0" borderId="1" xfId="0" applyBorder="1" applyAlignment="1">
      <alignment wrapText="1"/>
    </xf>
    <xf numFmtId="14" fontId="3"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8" fillId="5"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14" fontId="11" fillId="0" borderId="3" xfId="0" applyNumberFormat="1" applyFont="1" applyBorder="1" applyAlignment="1">
      <alignment horizontal="center" vertical="center" wrapText="1"/>
    </xf>
    <xf numFmtId="0" fontId="8" fillId="2" borderId="0" xfId="0" applyFont="1" applyFill="1"/>
    <xf numFmtId="0" fontId="3" fillId="2" borderId="0" xfId="0" applyFont="1" applyFill="1"/>
    <xf numFmtId="14" fontId="11" fillId="2"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14" fontId="3" fillId="2"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xf>
    <xf numFmtId="0" fontId="10" fillId="4" borderId="3" xfId="0" applyFont="1" applyFill="1" applyBorder="1" applyAlignment="1">
      <alignment horizontal="center" vertical="center" wrapText="1"/>
    </xf>
    <xf numFmtId="14" fontId="8" fillId="5"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center" vertical="center"/>
    </xf>
    <xf numFmtId="0" fontId="8" fillId="2"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14" fontId="3" fillId="0" borderId="3" xfId="0" applyNumberFormat="1" applyFont="1" applyBorder="1" applyAlignment="1">
      <alignment horizontal="center" vertical="center"/>
    </xf>
    <xf numFmtId="0" fontId="4" fillId="3" borderId="3" xfId="0" applyFont="1" applyFill="1" applyBorder="1" applyAlignment="1">
      <alignment horizontal="center" vertical="center"/>
    </xf>
    <xf numFmtId="0" fontId="5" fillId="0" borderId="3" xfId="0" applyFont="1" applyBorder="1" applyAlignment="1">
      <alignment horizontal="left"/>
    </xf>
    <xf numFmtId="14" fontId="6" fillId="0" borderId="3" xfId="0" applyNumberFormat="1" applyFont="1" applyBorder="1" applyAlignment="1">
      <alignment horizontal="left"/>
    </xf>
    <xf numFmtId="0" fontId="2" fillId="0" borderId="3" xfId="0" applyFont="1" applyBorder="1" applyAlignment="1">
      <alignment horizontal="center" vertical="center" wrapText="1"/>
    </xf>
    <xf numFmtId="0" fontId="6" fillId="0" borderId="3" xfId="0" applyFont="1" applyBorder="1" applyAlignment="1">
      <alignment horizontal="left"/>
    </xf>
  </cellXfs>
  <cellStyles count="2">
    <cellStyle name="Normal" xfId="0" builtinId="0"/>
    <cellStyle name="Normal 3" xfId="1" xr:uid="{00000000-0005-0000-0000-000001000000}"/>
  </cellStyles>
  <dxfs count="25">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s>
  <tableStyles count="0" defaultTableStyle="TableStyleMedium2" defaultPivotStyle="PivotStyleMedium9"/>
  <colors>
    <mruColors>
      <color rgb="FFFF45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3563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oneCellAnchor>
    <xdr:from>
      <xdr:col>4</xdr:col>
      <xdr:colOff>355600</xdr:colOff>
      <xdr:row>0</xdr:row>
      <xdr:rowOff>723900</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854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95251</xdr:colOff>
      <xdr:row>0</xdr:row>
      <xdr:rowOff>142875</xdr:rowOff>
    </xdr:from>
    <xdr:to>
      <xdr:col>2</xdr:col>
      <xdr:colOff>1555751</xdr:colOff>
      <xdr:row>0</xdr:row>
      <xdr:rowOff>1545359</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1326" y="142875"/>
          <a:ext cx="3794125" cy="1397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320675</xdr:colOff>
      <xdr:row>0</xdr:row>
      <xdr:rowOff>165100</xdr:rowOff>
    </xdr:from>
    <xdr:to>
      <xdr:col>1</xdr:col>
      <xdr:colOff>231775</xdr:colOff>
      <xdr:row>0</xdr:row>
      <xdr:rowOff>1516926</xdr:rowOff>
    </xdr:to>
    <xdr:pic>
      <xdr:nvPicPr>
        <xdr:cNvPr id="7" name="Imagen 6" descr="Colombia Productiva - Colombia Productiva">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0675" y="165100"/>
          <a:ext cx="2806700" cy="135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genda%20Regulatoria%20-%20MinCIT%202807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781.452859259261" createdVersion="5" refreshedVersion="5" minRefreshableVersion="3" recordCount="31" xr:uid="{00000000-000A-0000-FFFF-FFFF00000000}">
  <cacheSource type="worksheet">
    <worksheetSource ref="A9:S40" sheet="Agenda Regulatoria completa" r:id="rId2"/>
  </cacheSource>
  <cacheFields count="19">
    <cacheField name="Nombre del proyecto normativo " numFmtId="0">
      <sharedItems longText="1"/>
    </cacheField>
    <cacheField name="Dependencia técnica " numFmtId="0">
      <sharedItems count="14">
        <s v="Viceministerio de Comercio Exterior / Dirección de Comercio Exterior / Subdirección de Prácticas Comerciales "/>
        <s v="Viceministerio de Comercio Exterior / Dirección de Comercio Exterior / Subdirección Diseño Administración Operaciones "/>
        <s v="Viceministerio de Turismo / Dirección de Calidad y Desarrollo Sostenible del Turismo"/>
        <s v="Viceministerio de Comercio Exterior / Dirección de Inversión Extranjera y Servicios"/>
        <s v="Viceministerio de Desarrollo Empresarial / Dirección de Productividad y Competitividad"/>
        <s v="Viceministerio de Desarrollo Empresarial / Dirección de Mipymes"/>
        <s v="Viceministerio de Comercio Exterior / Dirección de Relaciones Comerciales"/>
        <s v="Despacho del Ministro / Oficina de Asuntos Legales Internacionales"/>
        <s v="Viceministerio de Desarrollo Empresarial / Dirección de Regulación"/>
        <s v="Viceministerio de Desarrollo Empresarial / Mipymes" u="1"/>
        <s v="Oficina de Asuntos Legales Internacionales" u="1"/>
        <s v="Viceministerio deTurismo" u="1"/>
        <s v="Viceministerio deTurismo/ Dirección de Calidad y Desarrollo Sostenible del Turismo" u="1"/>
        <s v="Dirección de Inversión Extranjera y Servicios" u="1"/>
      </sharedItems>
    </cacheField>
    <cacheField name="Nombre del responsable técnico" numFmtId="0">
      <sharedItems/>
    </cacheField>
    <cacheField name="Cargo del responsable técnico" numFmtId="0">
      <sharedItems/>
    </cacheField>
    <cacheField name="Entidades participantes en el diseño " numFmtId="0">
      <sharedItems/>
    </cacheField>
    <cacheField name="Entidades firmantes del proyecto normativo" numFmtId="0">
      <sharedItems/>
    </cacheField>
    <cacheField name="Competencia legal de los firmantes para expedirlo" numFmtId="0">
      <sharedItems/>
    </cacheField>
    <cacheField name="Tema u objeto de la reglamentación" numFmtId="0">
      <sharedItems count="38" longText="1">
        <s v="Arancel de Aduanas para la importación de fertilizantes y plaguicidas"/>
        <s v="Arancel de Aduanas para la importación de maníes sin cáscara"/>
        <s v="Modificación parcial del Arancel de Aduanas para establecer un desdoblamiento de subpartidas (Barcos)"/>
        <s v="Medida transitoria sobre el valor en aduanas de las mercancías importadas al territorio aduanero nacional - Fletes 2"/>
        <s v="Interoperabilidad de los sistemas de gestión de riesgos de las entidades de control de comercio exterior. "/>
        <s v="Actualización reglamentación para la aplicación de derechos compensatorios en el marco del Acuerdo sobre Subvenciones y Medidas Compensatorias de la OMC"/>
        <s v="Corrección yerro en el Decreto 1845 de 2021 y se adiciona la Sección 14 al Capítulo 4 del Título 4 de la Parte 2 del Libro 2 del Decreto 1074 de 2015"/>
        <s v="Modificación conformación del Comité IED - SIFAI"/>
        <s v="Prorroga Sistemas Especiales de Importación y Exportación - Plan Vallejo Exprés"/>
        <s v="Teletrabajo en Zonas Francas - modificación porcentaje de costos totales permitido a los usuarios industriales de servicios"/>
        <s v="Proyecto de decreto por el cual se crea el Sello Creo en Ti Mujer"/>
        <s v=" Arancel de Aduanas para la importación de productos que inciden en la producción de los bienes de la canasta de consumo de los hogares"/>
        <s v="Implementación acuerdo comercial con el Reino Unido"/>
        <s v="Arancel de Aduanas para la importación de insumos agropecuarios"/>
        <s v="Modificación requisitos para _x000a_la procedencia de los Fondos Territoriales Temporales en los municipios"/>
        <s v="Arancel de Aduanas para para la importación del trigo y se suspende la aplicación del Sistema Andino de la Franja de Precios para el trigo"/>
        <s v="Medida transitoria sobre el valor en aduanas de las mercancías importadas al territorio aduanero nacional - Fletes 1"/>
        <s v="Ampliación 2023 del Instrumento Arancelario para la Seguridad Vial y el Mejoramiento Ambiental (&quot;IAMAS&quot;) "/>
        <s v="Ratificación de Colombia en el convenio de MINAMATA sobre el mercurio"/>
        <s v="Incorporación a la legislación nacional de los estandares internacionales nuevos y enmiendas de contabilidad, así como modificación de las normas de información financiera para las entidades que conforman el Grupo 1."/>
        <s v="Actualización de las subpartidas correspondientes a bienes de capital_x000a_"/>
        <s v="Premio Innova"/>
        <s v="Consejo Nacional para el Desarrollo de la Actividad Artesanal"/>
        <s v="Marca de Certificación Gatronomía Tradicional"/>
        <s v="Red de Pueblos Artesanales y de Oficios"/>
        <s v="Fortalecimiento de los programas de desarrollo empresarial y Gobernanza de las Cámaras de Comercio"/>
        <s v="Reglamentar las condiciones y requisitos para la declaratoria de zonas francas aeroportuarias y férreas"/>
        <s v="Incorporación a la legislación nacional de los nuevos estándares internacionales de aseguramiento de la información y enmiendas."/>
        <s v="Proyecto de decreto por el cual se pretende reglamentar los máximos de producción y características de la cadena de valor de la panela, para acceder a la categoría E - Emprendedor"/>
        <s v="Intervención en el sector inmobiliario: Autorregulación de las personas naturales involucradas en este sector, requisitos para el ejercicio de la actividad inmobiliaria por personas naturales y los de las Entidades Reconocidas de Autorregulación."/>
        <s v="Condiciones y requisitos para acceder a la autorización de Sociedades de Comercialización Internacional y elementos de control del instrumento por parte del MinCIT"/>
        <s v="Arancel de Aduanas para para la importación del trigo y_x000a_se suspende la aplicación del Sistema Andino de la Franja de Precios para el trigo" u="1"/>
        <s v="Medida transitoria sobre el valor en aduanas de las_x000a_mercancías importadas al territorio aduanero nacional - Fletes 2" u="1"/>
        <s v="Arancel de Aduanas para la importación de_x000a_insumos agropecuarios" u="1"/>
        <s v="Incorporación a la legislación nacional de los estandares internacionales nuevos y enmiendas de contabilidad, de información financiera y de aseguramiento de la información, así como modificación de las normas de información financiera para las entidades que conforman el Grupo 3." u="1"/>
        <s v=" Arancel de Aduanas para la importación de_x000a_productos que inciden en la producción de los bienes de la canasta de consumo de los_x000a_hogares" u="1"/>
        <s v="Supresión el Consejo Nacional de Profesiones Internacionales y Afines - CONPIA" u="1"/>
        <s v="Medida transitoria sobre el valor en aduanas de las_x000a_mercancías importadas al territorio aduanero nacional - Fletes 1" u="1"/>
      </sharedItems>
    </cacheField>
    <cacheField name="Norma concreta que se reglamenta o modifica " numFmtId="0">
      <sharedItems/>
    </cacheField>
    <cacheField name="Tipo de instrumento jurídico " numFmtId="0">
      <sharedItems/>
    </cacheField>
    <cacheField name="Origen de la iniciativa " numFmtId="0">
      <sharedItems/>
    </cacheField>
    <cacheField name="¿Es un reglamento técnico? " numFmtId="0">
      <sharedItems/>
    </cacheField>
    <cacheField name="¿Tiene costo sobre las Mipymes? " numFmtId="0">
      <sharedItems/>
    </cacheField>
    <cacheField name="¿Adopta o modifica un trámite? " numFmtId="0">
      <sharedItems/>
    </cacheField>
    <cacheField name="¿Esta iniciativa busca derogar una norma por su obsolescencia o desuso? " numFmtId="0">
      <sharedItems/>
    </cacheField>
    <cacheField name="En caso de que aplique_x000a_¿Cuál es la razón para su derogación? " numFmtId="0">
      <sharedItems/>
    </cacheField>
    <cacheField name="Fecha de inicio del proceso de consulta pública " numFmtId="0">
      <sharedItems containsDate="1" containsMixedTypes="1" minDate="2021-10-07T00:00:00" maxDate="2022-08-31T00:00:00"/>
    </cacheField>
    <cacheField name="Estado" numFmtId="0">
      <sharedItems count="4">
        <s v="EXPEDIDO"/>
        <s v="AGENDA REGULATORIA PROGRAMADA PARA EL SEGUNDO SEMESTRE DE 2022"/>
        <s v="EN TRÁMITE - PARA FIRMA ANTES DE TERMINAR EL GOBIERNO" u="1"/>
        <s v="FIRMADO PENDIENTE DE NUMERACIÓN Y ENVÍO AL DIARIO OFICIAL" u="1"/>
      </sharedItems>
    </cacheField>
    <cacheField name="Decreto #" numFmtId="0">
      <sharedItems count="25">
        <s v="DECRETO 1176 DEL 11 DE JULIO DE 2022"/>
        <s v="DECRETO 1175 DEL 11 DE JULIO DE 2022"/>
        <s v="DECRETO 1253 DEL 21 DE JULIO DE 2022"/>
        <s v="DECRETO 1132 DEL 30 DE JUNIO DE 2022"/>
        <s v="DECRETO 656 DEL 28 DE ABRIL DE 2022"/>
        <s v="DECRETO 653 DEL 27 DE ABRIL DE 2022"/>
        <s v="DECRETO 440 DEL 28 DE MARZO DE 2022"/>
        <s v="DECRETO 377 DE 16 DE MARZO DE 2022"/>
        <s v="DECRETO 379 DEL 16 DE MARZO DE 2022"/>
        <s v="DECRETO 505 DEL 4 DE ABRIL DE 2022"/>
        <s v="DECRETO 761 DEL 16 DE MAYO DE 2022"/>
        <s v="DECRETO 307 DEL 03 DE MARZO DE 2022"/>
        <s v="DECRETO 894 DEL 031 DE MAYO DE 2022"/>
        <s v="DECRETO 504 DEL 04 DE ABRIL DE 2022"/>
        <s v="DECRETO 1034 DEL 21 DE JUNIO DE 2022"/>
        <s v="DECRETO 1174 DEL 11 DE JULIO DE 2022"/>
        <s v="DECRETO 955 DEL 04 DE JUNIO DE 2022"/>
        <s v="DECRETO 1514 DEL 04 DE AGOSTO DE 2022"/>
        <s v="DECRETO 1433 DEL 29 DE JULIO DE 2022"/>
        <s v="DECRETO 1611 DEL 05 DE AGOSTO DE 2022"/>
        <s v="DECRETO 1446 DEL 03 DE AGOSTO DE 2022"/>
        <s v="No expedido"/>
        <s v="PENDIENTE DE NUMERACIÓN Y ENVÍO AL DIARIO OFICIAL" u="1"/>
        <s v="N/A" u="1"/>
        <s v="FIRMADO PENDIENTE DE NUMERACIÓN Y ENVÍO AL DIARIO OFICI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
  <r>
    <s v="Por el cual se modifica parcialmente el Arancel de Aduanas para la importación de fertilizantes y plaguicidas"/>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0"/>
    <s v="Decisión 805 de la Comisión de la Comunidad Andina"/>
    <s v="Decreto"/>
    <s v="Iniciativa propia"/>
    <s v="No"/>
    <s v="No "/>
    <s v="No "/>
    <s v="No"/>
    <s v="N/A"/>
    <d v="2022-06-25T00:00:00"/>
    <x v="0"/>
    <x v="0"/>
  </r>
  <r>
    <s v="Por el cual se modifica parcialmente el Arancel de Aduanas para la importación de maníes sin cáscara, incluso quebrantados, clasificados en la subpartida 1202.42.0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1"/>
    <s v="Decisión 805 de la Comisión de la Comunidad Andina"/>
    <s v="Decreto"/>
    <s v="Iniciativa propia"/>
    <s v="No"/>
    <s v="No "/>
    <s v="No "/>
    <s v="No"/>
    <s v="N/A"/>
    <d v="2022-06-25T00:00:00"/>
    <x v="0"/>
    <x v="1"/>
  </r>
  <r>
    <s v="Por el cual se modifica parcialmente el Arancel de Aduanas para establecer un desdoblamiento de las subpartidas 8901.90.11.00, 8902.00.11.00, 8906.90.1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2"/>
    <s v="Decisión 805 de la Comisión de la Comunidad Andina"/>
    <s v="Decreto"/>
    <s v="Iniciativa propia"/>
    <s v="No"/>
    <s v="No "/>
    <s v="No "/>
    <s v="No"/>
    <s v="N/A"/>
    <d v="2022-06-08T00:00:00"/>
    <x v="0"/>
    <x v="2"/>
  </r>
  <r>
    <s v="Proyecto de Decreto Por el cual se establece una medida transitoria sobre el valor en aduanas de las mercancías importadas al territorio aduanero nacional en el marco de lo dispuesto en la Decisión N° 894 de la Comunidad Andina -Fletes 2"/>
    <x v="0"/>
    <s v="Eloísa Fernández "/>
    <s v="Subdirectora de Prácticas Comerciales "/>
    <s v="Ministerio de Comercio, Industria y Turismo"/>
    <s v="Ministerio de Comercio, Industria y Turismo_x000a_Ministerio de Hacienda y Crédito Público"/>
    <s v="Constitución Política, art 189, núm. 25_x000a_ Leyes 7ª de 1991 y 1609 de 2013 "/>
    <x v="3"/>
    <s v="Artículo 3 de la Decisión 894 de la Comisión de la Comunidad Andina"/>
    <s v="Decreto"/>
    <s v="Ley"/>
    <s v="No"/>
    <s v="No"/>
    <s v="No"/>
    <s v="No"/>
    <s v="N/A"/>
    <d v="2022-05-25T00:00:00"/>
    <x v="0"/>
    <x v="3"/>
  </r>
  <r>
    <s v="Proyecto de decreto por medio del cual se  Diseña e Implementa el Sistema Integrado de Gestión de Riesgos de la Ventanilla Única de Comercio Exterior"/>
    <x v="1"/>
    <s v="Carmen Ivone Gómez Díaz "/>
    <s v="Subdirectora de Diseño Administración de Operaciones"/>
    <s v="MinCIT, ICA, DIAN,INVIMA, PONAL "/>
    <s v="Ministerio de Comercio, Industria y Turismo_x000a_Ministerios de: Hacienda y Crédito Público, Comercio, Industria y Turismo, Defensa, Salud y Agricultura"/>
    <s v="El artículo 189 de la Constitución Política, numeral 25_x000a_Ley 1955 de 2019_x000a_Decreto 210 de 2003"/>
    <x v="4"/>
    <s v="Ley 1955 de 2019, Art.147"/>
    <s v="Decreto"/>
    <s v="Ley"/>
    <s v="No"/>
    <s v="No"/>
    <s v="No"/>
    <s v="No"/>
    <s v="N/A"/>
    <d v="2021-10-07T00:00:00"/>
    <x v="0"/>
    <x v="4"/>
  </r>
  <r>
    <s v="Proyecto de decreto por el cual se regula la aplicación de derechos compensatorios"/>
    <x v="0"/>
    <s v="Eloísa Fernández "/>
    <s v="Subdirectora de Prácticas Comerciales "/>
    <s v="Ministerio de Comercio, Industria y Turismo"/>
    <s v="Ministerio de Comercio, Industria y Turismo_x000a_Ministerio de Hacienda y Crédito Público"/>
    <s v="Constitución Política, art 189, núm..  25_x000a_Ley 7a de 1991_x000a_Ley 170 de 1994"/>
    <x v="5"/>
    <s v="Decreto 299 de 1995 "/>
    <s v="Decreto"/>
    <s v="Iniciativa propia"/>
    <s v="No"/>
    <s v="No"/>
    <s v="No"/>
    <s v="Sí"/>
    <s v="N/A"/>
    <d v="2021-11-19T00:00:00"/>
    <x v="0"/>
    <x v="5"/>
  </r>
  <r>
    <s v="Proyecto de Decreto, “por medio del cual se corrige un yerro en el Decreto 1845 de 2021 y se adiciona la Sección 14 al Capítulo 4 del Título 4 de la Parte 2 del Libro 2 del Decreto 1074 de 2015"/>
    <x v="2"/>
    <s v="Giovani Bataglin Suarez Burgos"/>
    <s v="Director de Calidad y Desarrollo Sostenible del Turismo"/>
    <s v="Ministerio de Comercio, Industria y Turismo"/>
    <s v="Ministerio de Comercio, Industria y Turismo"/>
    <s v="Numeral 11 del artículo 189 de la Constitución Política, el artículo 45 de la Ley 4ª de_x000a_1913, el artículo 45 de la Ley 1437 de 2011"/>
    <x v="6"/>
    <s v="Articulo 45 de la Ley 1437 de 2011"/>
    <s v="Decreto"/>
    <s v="Iniciativa propia"/>
    <s v="No"/>
    <s v="No"/>
    <s v="No"/>
    <s v="No"/>
    <s v="N/A"/>
    <d v="2022-01-27T00:00:00"/>
    <x v="0"/>
    <x v="6"/>
  </r>
  <r>
    <s v="Proyecto de decreto por el cual se modifica el Decreto 1644 de 2021"/>
    <x v="3"/>
    <s v="Maria Paula Arenas"/>
    <s v="Directora de Inversión Extranjera y Servicios"/>
    <s v="N/A"/>
    <s v="Ministerio de Comercio, Industria y Turismo"/>
    <s v="Numeral 25 del_x000a_artículo 189 de la Constitución Política, la Ley 9a de 1991 y el artículo 43 de la Ley 489 de_x000a_1998"/>
    <x v="7"/>
    <s v="Decreto 1644 de 2021"/>
    <s v="Decreto"/>
    <s v="Iniciativa propia"/>
    <s v="No"/>
    <s v="No"/>
    <s v="No"/>
    <s v="No"/>
    <s v="N/A"/>
    <d v="2022-01-31T00:00:00"/>
    <x v="0"/>
    <x v="7"/>
  </r>
  <r>
    <s v="Proyecto de decreto por el cual se prorroga la vigencia del Decreto 1371 de 2020 - Plan Vallejo Expres"/>
    <x v="1"/>
    <s v="Carmen Ivone Gómez Díaz"/>
    <s v="Subdirectora de Diseño Administración de Operaciones"/>
    <s v="Ministerio de Comercio, Industria y Turismo"/>
    <s v="Ministerio de Comercio, Industria y Turismo"/>
    <s v="Numerales 11 y 25 del artículo 189 de la Constitución Política, en desarrollo de las Leyes_x000a_7 de 1991 y 1609 de 2013, los Decretos 444 de 1967 y 631 de 1985"/>
    <x v="8"/>
    <s v="Ley 7 de 1991 y 1609 de 2013"/>
    <s v="Decreto"/>
    <s v="Política sectorial"/>
    <s v="No"/>
    <s v="No"/>
    <s v="No"/>
    <s v="No"/>
    <s v="N/A"/>
    <d v="2022-01-31T00:00:00"/>
    <x v="0"/>
    <x v="8"/>
  </r>
  <r>
    <s v="Proyecto de Decreto, “por el cual se modifica el parágrafo 4 del artículo 6 del Decreto 2147 de 2016” "/>
    <x v="4"/>
    <s v="Juan Sebastían Gutiérrez Botero"/>
    <s v="Director de Productividad y Competitividad"/>
    <s v="Ministerio de Comercio, Industria y Turismo; Dirección de Impuestos y Aduanas Nacionales"/>
    <s v="Ministerio de Comercio, Industria y Turismo_x000a_Ministerio de Hacienda y Crédito Público"/>
    <s v="Artículo 189 de la Constitución Política"/>
    <x v="9"/>
    <s v="Decreto 2147 de 2016"/>
    <s v="Decreto"/>
    <s v="Iniciativa propia"/>
    <s v="No"/>
    <s v="No"/>
    <s v="No"/>
    <s v="No"/>
    <s v="N/A"/>
    <d v="2022-02-14T00:00:00"/>
    <x v="0"/>
    <x v="9"/>
  </r>
  <r>
    <s v="Proyecto de Decreto, “por el cual se reglamentan los artículos 16, 17 y 18 de la Ley 2125 de 2021 y se adiciona la Sección 5 al Capítulo 9 del Título 1 de la Parte 2 del Libro 2 del Decreto 1074 de 2015”"/>
    <x v="5"/>
    <s v="Sandra Acero"/>
    <s v="Directora de Mipymes"/>
    <s v="N/A"/>
    <s v="Ministerio de Comercio, Industria y Turismo "/>
    <s v="Artículo 189 de la Constitución Política"/>
    <x v="10"/>
    <s v="Artículos 16, 17 y 18 de la Ley 2125 de 2021"/>
    <s v="Decreto"/>
    <s v="Ley"/>
    <s v="No"/>
    <s v="No"/>
    <s v="No"/>
    <s v="No"/>
    <s v="N/A"/>
    <d v="2022-02-16T00:00:00"/>
    <x v="0"/>
    <x v="10"/>
  </r>
  <r>
    <s v="Proyecto de Decreto, “por el cual se modifica parcialmente el Arancel de Aduanas para la importación de productos que inciden en la producción de los bienes de la canasta de consumo de los hogare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1"/>
    <s v="Decisión 805 de la Comisión de la Comunidad Andina"/>
    <s v="Decreto"/>
    <s v="Iniciativa propia"/>
    <s v="No"/>
    <s v="No"/>
    <s v="No"/>
    <s v="No"/>
    <s v="N/A"/>
    <d v="2022-02-18T00:00:00"/>
    <x v="0"/>
    <x v="11"/>
  </r>
  <r>
    <s v="Proyecto de Decreto Implementacion Acuerdo Comercial Col-RU"/>
    <x v="6"/>
    <s v="Yeili Rangel"/>
    <s v="Asesor Viceministerio de Comercio Exterior"/>
    <s v="Ministerio de Comercio, Industria y Turismo; Ministerio de Ambientes y Desarrollo Rural y Dirección de Impuestos y Aduanas Nacionales"/>
    <s v="Minsiterio de Comercio, Industria y Turismo_x000a_Ministerio de Hacienda y Crédito Público_x000a_Ministerio de Ambiente y Desarrollo Rural"/>
    <s v="El artículo 189 de la Constitución Política de Colombia"/>
    <x v="12"/>
    <s v="Ley Aprobatoria del Acuerdo"/>
    <s v="Decreto"/>
    <s v="Iniciativa propia"/>
    <s v="No"/>
    <s v="No"/>
    <s v="No"/>
    <s v="No"/>
    <s v="N/A"/>
    <d v="2022-02-28T00:00:00"/>
    <x v="0"/>
    <x v="12"/>
  </r>
  <r>
    <s v="Proyecto de Decreto, “por el cual se modifica parcialmente el Arancel de Aduanas para la importación de insumos agropecuario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3"/>
    <s v="Decisión 805 de la Comisión de la Comunidad Andina"/>
    <s v="Decreto"/>
    <s v="Iniciativa propia"/>
    <s v="No"/>
    <s v="No"/>
    <s v="No"/>
    <s v="No"/>
    <s v="N/A"/>
    <d v="2022-03-07T00:00:00"/>
    <x v="0"/>
    <x v="13"/>
  </r>
  <r>
    <s v="Proyecto de Decreto, &quot;por el cual se modifica el artículo 2.2.1.3.4.9. del Decreto 1074 de 2015, Decreto Único Reglamentario del Sector Comercio, Industria y Turismo, respecto de los requisitos para la procedencia de los Fondos Territoriales Temporales en los municipios&quot;"/>
    <x v="4"/>
    <s v="Juan Sebastían Gutiérrez Botero"/>
    <s v="Director de Productividad y Competitividad"/>
    <s v="Ministerio de Comercio, Industria y Turismo"/>
    <s v="Ministerio de Comercio, Industria y Turismo_x000a_Ministerio de Hacienda y Crédito Público"/>
    <s v=" Numeral 11 del artículo 189 de la Constitución Política y el artículo 63 de la Ley_x000a_2069 de 2020"/>
    <x v="14"/>
    <s v="Artículo 63 de la Ley 2069 de 2020"/>
    <s v="Decreto"/>
    <s v="Iniciativa propia"/>
    <s v="No"/>
    <s v="No"/>
    <s v="No"/>
    <s v="No"/>
    <s v="N/A"/>
    <d v="2022-03-23T00:00:00"/>
    <x v="0"/>
    <x v="14"/>
  </r>
  <r>
    <s v="Proyecto de Decreto, &quot;por el cual se modifica parcialmente el Arancel de Aduanas para la importación del trigo y se suspende la aplicación del Sistema Andino de la Franja de Precios para el trigo&quot;._x000a_"/>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5"/>
    <s v="Decisión 805 de la Comisión de la Comunidad Andina"/>
    <s v="Decreto"/>
    <s v="Iniciativa propia"/>
    <s v="No"/>
    <s v="No"/>
    <s v="No"/>
    <s v="No"/>
    <s v="N/A"/>
    <d v="2022-05-06T00:00:00"/>
    <x v="0"/>
    <x v="15"/>
  </r>
  <r>
    <s v="Proyecto de Decreto, &quot;por el cual se establece una medida transitoria sobre el valor en aduanas de las mercancías importadas al territorio aduanero nacional para dar cumplimiento a lo dispuesto en la Decisión 894 de la Comisión de la Comunidad Andina&quot;. "/>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6"/>
    <s v="Decisión 894 de la Comisión de la Comunidad Andina"/>
    <s v="Decreto"/>
    <s v="Iniciativa propia"/>
    <s v="No"/>
    <s v="No"/>
    <s v="No"/>
    <s v="No"/>
    <s v="N/A"/>
    <d v="2022-05-06T00:00:00"/>
    <x v="0"/>
    <x v="16"/>
  </r>
  <r>
    <s v="Por el cual se modifica parcialmente el Decreto 1880 de 2021 y se amplía la vigencia_x000a_de sus disposiciones hasta el 31 de diciembre de 2023 - IAMAS"/>
    <x v="7"/>
    <s v="Mauricio Andrés Salcedo Maldonado"/>
    <s v="Jefe de Asuntos Legales Internacionales"/>
    <s v="Ministerio de Comercio, Industria y Turismo"/>
    <s v="Ministerio de Comercio, Industria y Turismo_x000a__x000a_Ministerio de Hacienda y Crédito Público_x000a__x000a_Ministerio de Ambiente y Desarrollo Sostenible_x000a__x000a_Ministerio de Transporte "/>
    <s v="numeral 25 del artículo 189 de la Constitución Política, las Leyes 7ª de 1991 y 1609 de 2013"/>
    <x v="17"/>
    <s v="Decreto 1880 de 2021"/>
    <s v="Decreto"/>
    <s v="Iniciativa propia"/>
    <s v="No"/>
    <s v="No "/>
    <s v="No "/>
    <s v="No"/>
    <s v="N/A"/>
    <d v="2022-05-25T00:00:00"/>
    <x v="0"/>
    <x v="17"/>
  </r>
  <r>
    <s v="Proyecto de Decreto por medio del cual se  modifica el Decreto 419 de 2021 - Minamata (Mercurio)"/>
    <x v="1"/>
    <s v="Carmen Ivone Gómez Díaz "/>
    <s v="Subdirectora de Diseño Administración de Operaciones"/>
    <s v="MinCIT, ICA, DIAN,INVIMA, PONAL "/>
    <s v="Ministerio de Comercio, Industria y Turismo_x000a_Ministerios de: Hacienda y Crédito Público, Salud y Ambiente y Desarrollo Sostenible"/>
    <s v="Artículo 5 de la ley 1658 de 2013 "/>
    <x v="18"/>
    <s v="Decreto 419 de 2021"/>
    <s v="Decreto"/>
    <s v="Iniciativa propia"/>
    <s v="No"/>
    <s v="No"/>
    <s v="No"/>
    <s v="No"/>
    <s v="N/A"/>
    <d v="2022-04-01T00:00:00"/>
    <x v="0"/>
    <x v="18"/>
  </r>
  <r>
    <s v="Proyecto de decreto sobre normas de contabilidad y de información financiera -NIIF "/>
    <x v="8"/>
    <s v="Aurelio Mejía Mejía"/>
    <s v="Director "/>
    <s v="Consejo Técnico de la Contaduría Pública"/>
    <s v="Ministerios de Hacienda y Crédito Público y de Comercio, Industria y Turismo"/>
    <s v="Art. 6° de la Ley 1314 de 2009"/>
    <x v="19"/>
    <s v="Ley 1314 de 2009 y el Decreto Único Reglamentario 2420 de 2015"/>
    <s v="Decreto"/>
    <s v="Ley"/>
    <s v="No"/>
    <s v="No"/>
    <s v="No"/>
    <s v="No"/>
    <s v="N/A"/>
    <d v="2022-06-30T00:00:00"/>
    <x v="0"/>
    <x v="19"/>
  </r>
  <r>
    <s v="Proyecto de decreto por el cual se establece una lista de bienes de capital"/>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20"/>
    <s v="Decisión 805 de la Comisión de la Comunidad Andina"/>
    <s v="Decreto"/>
    <s v="Iniciativa propia"/>
    <s v="No"/>
    <s v="No"/>
    <s v="No"/>
    <s v="No"/>
    <s v="N/A"/>
    <d v="2022-05-20T00:00:00"/>
    <x v="0"/>
    <x v="20"/>
  </r>
  <r>
    <s v="Por el cual se otorga el premio a la innovación empresarial para las Mipymes"/>
    <x v="5"/>
    <s v="Sandra Acero"/>
    <s v="Directora de Mipymes"/>
    <s v="Ministerio de Comercio, Industria y Turismo"/>
    <s v="Ministerio de Comercio, Industria y Turismo"/>
    <s v="Capitulo 4 Titulo 1 Parte 2 Libro 2 Decreto 1074 de 2015"/>
    <x v="21"/>
    <s v="N/A"/>
    <s v="Decreto"/>
    <s v="Iniciativa propia"/>
    <s v="No"/>
    <s v="No "/>
    <s v="No "/>
    <s v="No"/>
    <s v="N/A"/>
    <s v="No hace parte de la Agenda Regulatoria 2022"/>
    <x v="1"/>
    <x v="21"/>
  </r>
  <r>
    <s v="Por medio del cual se reglamenta la conformación del Consejo Nacional para el Desarrollo de la Actividad Artesanal"/>
    <x v="2"/>
    <s v="Giovani Bataglin Suarez Burgos"/>
    <s v="Director de Calidad y Desarrollo Sostenible del Turismo"/>
    <s v="Ministerio de Comercio, Industria y Turismo/ Artesanías de Colombia"/>
    <s v="Ministerio de Comercio, Industria y Turismo/ Artesanías de Colombia"/>
    <s v="Articulo 9 Ley 2184 de 2022"/>
    <x v="22"/>
    <s v="N/A"/>
    <s v="Decreto"/>
    <s v="Iniciativa propia"/>
    <s v="No"/>
    <s v="No "/>
    <s v="No "/>
    <s v="No"/>
    <s v="N/A"/>
    <d v="2022-07-07T00:00:00"/>
    <x v="1"/>
    <x v="21"/>
  </r>
  <r>
    <s v="Por medio del cual se reglamenta la Marca de Certificación se Sellos de Gatronomía Tradicional"/>
    <x v="2"/>
    <s v="Carlos Vives"/>
    <s v="Asesor Viceministerio de Turismo"/>
    <s v="Ministerio de Comercio, Industria y Turismo y Ministerio de Cultura"/>
    <s v="Ministerio de Comercio, Industria y Turismo y Ministerio de Cultura"/>
    <s v="Artículo 6 de la Ley 2144 de 2021"/>
    <x v="23"/>
    <s v="N/A"/>
    <s v="Decreto"/>
    <s v="Iniciativa propia"/>
    <s v="No"/>
    <s v="No "/>
    <s v="No "/>
    <s v="No"/>
    <s v="N/A"/>
    <d v="2022-07-07T00:00:00"/>
    <x v="1"/>
    <x v="21"/>
  </r>
  <r>
    <s v="&quot;Por el cual se adiciona un capítulo al Decreto 1074 de 2015 Único Reglamentario del Sector Comercio, Industria y Turismo con el fin de reglamentar el artículo 23º de la Ley 2184 de 2022 referente a la Red de Pueblos Artesanales y de Oficios”"/>
    <x v="2"/>
    <s v="Giovani Bataglin Suarez Burgos"/>
    <s v="Director de Calidad y Desarrollo Sostenible del Turismo"/>
    <s v="Ministerio de Comercio, Industria y Turismo y Ministerio de Cultura"/>
    <s v="Ministerio de Comercio, Industria y Turismo y Ministerio de Cultura"/>
    <s v="Artículo 23º de la Ley 2184 de 2022 "/>
    <x v="24"/>
    <s v="N/A"/>
    <s v="Decreto"/>
    <s v="Iniciativa propia"/>
    <s v="No"/>
    <s v="No "/>
    <s v="No "/>
    <s v="No"/>
    <s v="N/A"/>
    <d v="2022-08-30T00:00:00"/>
    <x v="1"/>
    <x v="21"/>
  </r>
  <r>
    <s v="por el cual se modifica y adiciona el Decreto 1074 de 2015 en relación con el fortalecimiento de los programas de desarrollo empresarial y Gobernanza de las Cámaras de Comercio y se dictan otras disposiciones"/>
    <x v="8"/>
    <s v="Aurelio Mejía Mejía"/>
    <s v="Director "/>
    <s v="Ministerio de Comercio, Industria y Turismo"/>
    <s v="Ministerio de Comercio, Industria y Turismo"/>
    <s v="Numeral 11 del artículo 189 de la Constitución Política, el articulo 2035 del Código de Comercio"/>
    <x v="25"/>
    <s v="Decreto 1074 de 2015"/>
    <s v="Decreto"/>
    <s v="Iniciativa propia"/>
    <s v="No"/>
    <s v="No "/>
    <s v="No "/>
    <s v="No"/>
    <s v="N/A"/>
    <d v="2022-06-22T00:00:00"/>
    <x v="1"/>
    <x v="21"/>
  </r>
  <r>
    <s v="Proyecto de decreto por el cual se pretende reglamentar las condiciones y requisitos para la declaratoria de zonas francas aeroportuarias y férreas"/>
    <x v="4"/>
    <s v="Juan Sebastían Gutiérrez Botero"/>
    <s v="Director de Productividad y Competitividad"/>
    <s v="Ministerio de Comercio, Industria y Turismo_x000a_Ministerio de Transporte_x000a_Ministerio de Hacienda y Crédito Público _x000a_Dirección de Impuestos y Aduana Nacionales - DIAN"/>
    <s v="Ministerio de Comercio, Industria y Turismo - Ministerio de Hacienda y Crédito Público"/>
    <s v="Ley 1004 de 2005, Decretos 210 de 2003, 2147 de 2016 y 278 de 2021"/>
    <x v="26"/>
    <s v="Parágrafo 3 Art. 29 Dec. 2147-16 modificado por el art. 13 Dec. 278-21 y parágrafo 4 art. 31 Dec. 2147-16 modificado por el art. 17 Dec.278-21"/>
    <s v="Decreto"/>
    <s v="Política sectorial"/>
    <s v="No"/>
    <s v="No"/>
    <s v="No"/>
    <s v="No"/>
    <s v="N/A"/>
    <d v="2022-04-30T00:00:00"/>
    <x v="1"/>
    <x v="21"/>
  </r>
  <r>
    <s v="Proyecto de decreto sobre normas de aseguramiento de la información"/>
    <x v="8"/>
    <s v="Aurelio Mejía Mejía"/>
    <s v="Director "/>
    <s v="Consejo Técnico de la Contaduría Pública"/>
    <s v="Ministerios de Hacienda y Crédito Público y de Comercio, Industria y Turismo"/>
    <s v="Art. 6° de la Ley 1314 de 2009"/>
    <x v="27"/>
    <s v="Ley 1314 de 2009 y el Decreto Único Reglamentario 2420 de 2015"/>
    <s v="Decreto"/>
    <s v="Ley"/>
    <s v="No"/>
    <s v="No"/>
    <s v="No"/>
    <s v="No"/>
    <s v="N/A"/>
    <d v="2022-06-30T00:00:00"/>
    <x v="1"/>
    <x v="21"/>
  </r>
  <r>
    <s v="Proyecto de decreto por el cual se pretende reglamentar los máximos de producción y características de la cadena de valor de la panela, para acceder a la categoría E - Emprendedor"/>
    <x v="5"/>
    <s v="Sandra Acero"/>
    <s v="Directora de Mipymes"/>
    <s v="N/A"/>
    <s v="Ministerio de Comercio, Industria y Turismo "/>
    <s v="Artículo 189 de la Constitución Política"/>
    <x v="28"/>
    <s v="Numeral 2 del Artículo 8, de la Ley 2005 de 2019"/>
    <s v="Decreto"/>
    <s v="Política sectorial"/>
    <s v="No"/>
    <s v="No"/>
    <s v="No"/>
    <s v="No"/>
    <s v="N/A"/>
    <d v="2022-06-30T00:00:00"/>
    <x v="1"/>
    <x v="21"/>
  </r>
  <r>
    <s v="Proyecto de decreto por el cual se desarrolla el artículo 36 de la Ley 1673 de 2013 y se dictan otras disposiciones"/>
    <x v="8"/>
    <s v="Aurelio Mejía Mejía"/>
    <s v="Director "/>
    <s v="SIC - Consejo Técnico ANAV"/>
    <s v="Ministerio de Comercio, Industria y Turismo"/>
    <s v="Art. 36 de Ley 1673 de 2013"/>
    <x v="29"/>
    <s v="Art. 36 de la Ley 1673 de 2013"/>
    <s v="Decreto"/>
    <s v="Ley"/>
    <s v="No"/>
    <s v="No"/>
    <s v="No"/>
    <s v="No"/>
    <s v="N/A"/>
    <d v="2022-06-30T00:00:00"/>
    <x v="1"/>
    <x v="21"/>
  </r>
  <r>
    <s v="Proyecto de decreto por medio del cual se  establecen disposiciones para las Sociedades de Comercialización Internacional"/>
    <x v="1"/>
    <s v="Carmen Ivone Gómez Díaz"/>
    <s v="Subdirectora de Diseño Administración de Operaciones"/>
    <s v="Ministerio de Comercio, Industria y Turismo; Dirección de Impuestos y Aduanas Nacionales"/>
    <s v="Ministerio de Comercio, Industria y Turismo; Ministerio de Hacienda y Crédito Público"/>
    <s v="El artículo 189 de la Constitución Política de Colombia, la Ley 67 de 1979 y el Decreto 1165 de 2019"/>
    <x v="30"/>
    <s v="Ley 67 de 1979"/>
    <s v="Decreto"/>
    <s v="Ley"/>
    <s v="No"/>
    <s v="No"/>
    <s v="No"/>
    <s v="No"/>
    <s v="N/A"/>
    <d v="2022-06-30T00:00:00"/>
    <x v="1"/>
    <x v="2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ESTADO / TITULO PROYECTO / NUMERO ACTO ADMINISTRATIVO / rESPONSABLE ">
  <location ref="A3:B99" firstHeaderRow="1" firstDataRow="1" firstDataCol="1"/>
  <pivotFields count="19">
    <pivotField showAll="0"/>
    <pivotField axis="axisRow" showAll="0">
      <items count="15">
        <item m="1" x="13"/>
        <item m="1" x="10"/>
        <item x="0"/>
        <item x="1"/>
        <item x="6"/>
        <item x="5"/>
        <item x="4"/>
        <item x="8"/>
        <item m="1" x="9"/>
        <item x="2"/>
        <item m="1" x="11"/>
        <item m="1" x="12"/>
        <item x="3"/>
        <item x="7"/>
        <item t="default"/>
      </items>
    </pivotField>
    <pivotField showAll="0"/>
    <pivotField showAll="0"/>
    <pivotField showAll="0"/>
    <pivotField showAll="0"/>
    <pivotField showAll="0"/>
    <pivotField axis="axisRow" dataField="1" showAll="0">
      <items count="39">
        <item m="1" x="35"/>
        <item x="20"/>
        <item x="5"/>
        <item x="17"/>
        <item x="0"/>
        <item x="1"/>
        <item m="1" x="33"/>
        <item m="1" x="31"/>
        <item x="30"/>
        <item x="22"/>
        <item x="6"/>
        <item x="25"/>
        <item x="12"/>
        <item m="1" x="34"/>
        <item x="27"/>
        <item x="4"/>
        <item x="29"/>
        <item x="23"/>
        <item m="1" x="37"/>
        <item m="1" x="32"/>
        <item x="7"/>
        <item x="2"/>
        <item x="14"/>
        <item x="21"/>
        <item x="8"/>
        <item x="10"/>
        <item x="28"/>
        <item x="18"/>
        <item x="24"/>
        <item x="26"/>
        <item m="1" x="36"/>
        <item x="9"/>
        <item x="19"/>
        <item x="13"/>
        <item x="11"/>
        <item x="15"/>
        <item x="3"/>
        <item x="16"/>
        <item t="default"/>
      </items>
    </pivotField>
    <pivotField showAll="0"/>
    <pivotField showAll="0"/>
    <pivotField showAll="0"/>
    <pivotField showAll="0"/>
    <pivotField showAll="0"/>
    <pivotField showAll="0"/>
    <pivotField showAll="0"/>
    <pivotField showAll="0"/>
    <pivotField showAll="0"/>
    <pivotField axis="axisRow" showAll="0">
      <items count="5">
        <item x="1"/>
        <item m="1" x="2"/>
        <item x="0"/>
        <item m="1" x="3"/>
        <item t="default"/>
      </items>
    </pivotField>
    <pivotField axis="axisRow" showAll="0">
      <items count="26">
        <item x="14"/>
        <item x="3"/>
        <item x="11"/>
        <item x="7"/>
        <item x="8"/>
        <item x="6"/>
        <item x="13"/>
        <item x="9"/>
        <item x="5"/>
        <item x="4"/>
        <item x="10"/>
        <item x="12"/>
        <item x="16"/>
        <item m="1" x="23"/>
        <item x="21"/>
        <item x="0"/>
        <item x="1"/>
        <item x="2"/>
        <item x="15"/>
        <item x="17"/>
        <item x="18"/>
        <item x="20"/>
        <item m="1" x="24"/>
        <item m="1" x="22"/>
        <item x="19"/>
        <item t="default"/>
      </items>
    </pivotField>
  </pivotFields>
  <rowFields count="4">
    <field x="17"/>
    <field x="7"/>
    <field x="18"/>
    <field x="1"/>
  </rowFields>
  <rowItems count="96">
    <i>
      <x/>
    </i>
    <i r="1">
      <x v="8"/>
    </i>
    <i r="2">
      <x v="14"/>
    </i>
    <i r="3">
      <x v="3"/>
    </i>
    <i r="1">
      <x v="9"/>
    </i>
    <i r="2">
      <x v="14"/>
    </i>
    <i r="3">
      <x v="9"/>
    </i>
    <i r="1">
      <x v="11"/>
    </i>
    <i r="2">
      <x v="14"/>
    </i>
    <i r="3">
      <x v="7"/>
    </i>
    <i r="1">
      <x v="14"/>
    </i>
    <i r="2">
      <x v="14"/>
    </i>
    <i r="3">
      <x v="7"/>
    </i>
    <i r="1">
      <x v="16"/>
    </i>
    <i r="2">
      <x v="14"/>
    </i>
    <i r="3">
      <x v="7"/>
    </i>
    <i r="1">
      <x v="17"/>
    </i>
    <i r="2">
      <x v="14"/>
    </i>
    <i r="3">
      <x v="9"/>
    </i>
    <i r="1">
      <x v="23"/>
    </i>
    <i r="2">
      <x v="14"/>
    </i>
    <i r="3">
      <x v="5"/>
    </i>
    <i r="1">
      <x v="26"/>
    </i>
    <i r="2">
      <x v="14"/>
    </i>
    <i r="3">
      <x v="5"/>
    </i>
    <i r="1">
      <x v="28"/>
    </i>
    <i r="2">
      <x v="14"/>
    </i>
    <i r="3">
      <x v="9"/>
    </i>
    <i r="1">
      <x v="29"/>
    </i>
    <i r="2">
      <x v="14"/>
    </i>
    <i r="3">
      <x v="6"/>
    </i>
    <i>
      <x v="2"/>
    </i>
    <i r="1">
      <x v="1"/>
    </i>
    <i r="2">
      <x v="21"/>
    </i>
    <i r="3">
      <x v="2"/>
    </i>
    <i r="1">
      <x v="2"/>
    </i>
    <i r="2">
      <x v="8"/>
    </i>
    <i r="3">
      <x v="2"/>
    </i>
    <i r="1">
      <x v="3"/>
    </i>
    <i r="2">
      <x v="19"/>
    </i>
    <i r="3">
      <x v="13"/>
    </i>
    <i r="1">
      <x v="4"/>
    </i>
    <i r="2">
      <x v="15"/>
    </i>
    <i r="3">
      <x v="2"/>
    </i>
    <i r="1">
      <x v="5"/>
    </i>
    <i r="2">
      <x v="16"/>
    </i>
    <i r="3">
      <x v="2"/>
    </i>
    <i r="1">
      <x v="10"/>
    </i>
    <i r="2">
      <x v="5"/>
    </i>
    <i r="3">
      <x v="9"/>
    </i>
    <i r="1">
      <x v="12"/>
    </i>
    <i r="2">
      <x v="11"/>
    </i>
    <i r="3">
      <x v="4"/>
    </i>
    <i r="1">
      <x v="15"/>
    </i>
    <i r="2">
      <x v="9"/>
    </i>
    <i r="3">
      <x v="3"/>
    </i>
    <i r="1">
      <x v="20"/>
    </i>
    <i r="2">
      <x v="3"/>
    </i>
    <i r="3">
      <x v="12"/>
    </i>
    <i r="1">
      <x v="21"/>
    </i>
    <i r="2">
      <x v="17"/>
    </i>
    <i r="3">
      <x v="2"/>
    </i>
    <i r="1">
      <x v="22"/>
    </i>
    <i r="2">
      <x/>
    </i>
    <i r="3">
      <x v="6"/>
    </i>
    <i r="1">
      <x v="24"/>
    </i>
    <i r="2">
      <x v="4"/>
    </i>
    <i r="3">
      <x v="3"/>
    </i>
    <i r="1">
      <x v="25"/>
    </i>
    <i r="2">
      <x v="10"/>
    </i>
    <i r="3">
      <x v="5"/>
    </i>
    <i r="1">
      <x v="27"/>
    </i>
    <i r="2">
      <x v="20"/>
    </i>
    <i r="3">
      <x v="3"/>
    </i>
    <i r="1">
      <x v="31"/>
    </i>
    <i r="2">
      <x v="7"/>
    </i>
    <i r="3">
      <x v="6"/>
    </i>
    <i r="1">
      <x v="32"/>
    </i>
    <i r="2">
      <x v="24"/>
    </i>
    <i r="3">
      <x v="7"/>
    </i>
    <i r="1">
      <x v="33"/>
    </i>
    <i r="2">
      <x v="6"/>
    </i>
    <i r="3">
      <x v="2"/>
    </i>
    <i r="1">
      <x v="34"/>
    </i>
    <i r="2">
      <x v="2"/>
    </i>
    <i r="3">
      <x v="2"/>
    </i>
    <i r="1">
      <x v="35"/>
    </i>
    <i r="2">
      <x v="18"/>
    </i>
    <i r="3">
      <x v="2"/>
    </i>
    <i r="1">
      <x v="36"/>
    </i>
    <i r="2">
      <x v="1"/>
    </i>
    <i r="3">
      <x v="2"/>
    </i>
    <i r="1">
      <x v="37"/>
    </i>
    <i r="2">
      <x v="12"/>
    </i>
    <i r="3">
      <x v="2"/>
    </i>
    <i t="grand">
      <x/>
    </i>
  </rowItems>
  <colItems count="1">
    <i/>
  </colItems>
  <dataFields count="1">
    <dataField name="Cuenta de Tema u objeto de la reglamentación" fld="7" subtotal="count" baseField="0" baseItem="0"/>
  </dataFields>
  <formats count="25">
    <format dxfId="24">
      <pivotArea type="all" dataOnly="0" outline="0" fieldPosition="0"/>
    </format>
    <format dxfId="23">
      <pivotArea outline="0" collapsedLevelsAreSubtotals="1" fieldPosition="0"/>
    </format>
    <format dxfId="22">
      <pivotArea field="17" type="button" dataOnly="0" labelOnly="1" outline="0" axis="axisRow" fieldPosition="0"/>
    </format>
    <format dxfId="21">
      <pivotArea dataOnly="0" labelOnly="1" outline="0" axis="axisValues" fieldPosition="0"/>
    </format>
    <format dxfId="20">
      <pivotArea dataOnly="0" labelOnly="1" fieldPosition="0">
        <references count="1">
          <reference field="17" count="0"/>
        </references>
      </pivotArea>
    </format>
    <format dxfId="19">
      <pivotArea dataOnly="0" labelOnly="1" grandRow="1" outline="0" fieldPosition="0"/>
    </format>
    <format dxfId="18">
      <pivotArea dataOnly="0" labelOnly="1" fieldPosition="0">
        <references count="2">
          <reference field="7" count="0"/>
          <reference field="17" count="1" selected="0">
            <x v="0"/>
          </reference>
        </references>
      </pivotArea>
    </format>
    <format dxfId="17">
      <pivotArea dataOnly="0" labelOnly="1" fieldPosition="0">
        <references count="3">
          <reference field="7" count="1" selected="0">
            <x v="8"/>
          </reference>
          <reference field="17" count="1" selected="0">
            <x v="0"/>
          </reference>
          <reference field="18" count="0"/>
        </references>
      </pivotArea>
    </format>
    <format dxfId="16">
      <pivotArea type="all" dataOnly="0" outline="0" fieldPosition="0"/>
    </format>
    <format dxfId="15">
      <pivotArea outline="0" collapsedLevelsAreSubtotals="1" fieldPosition="0"/>
    </format>
    <format dxfId="14">
      <pivotArea field="17" type="button" dataOnly="0" labelOnly="1" outline="0" axis="axisRow" fieldPosition="0"/>
    </format>
    <format dxfId="13">
      <pivotArea dataOnly="0" labelOnly="1" outline="0" axis="axisValues" fieldPosition="0"/>
    </format>
    <format dxfId="12">
      <pivotArea dataOnly="0" labelOnly="1" fieldPosition="0">
        <references count="1">
          <reference field="17" count="0"/>
        </references>
      </pivotArea>
    </format>
    <format dxfId="11">
      <pivotArea dataOnly="0" labelOnly="1" grandRow="1" outline="0" fieldPosition="0"/>
    </format>
    <format dxfId="10">
      <pivotArea dataOnly="0" labelOnly="1" fieldPosition="0">
        <references count="2">
          <reference field="7" count="0"/>
          <reference field="17" count="1" selected="0">
            <x v="0"/>
          </reference>
        </references>
      </pivotArea>
    </format>
    <format dxfId="9">
      <pivotArea dataOnly="0" labelOnly="1" fieldPosition="0">
        <references count="3">
          <reference field="7" count="1" selected="0">
            <x v="8"/>
          </reference>
          <reference field="17" count="1" selected="0">
            <x v="0"/>
          </reference>
          <reference field="18" count="0"/>
        </references>
      </pivotArea>
    </format>
    <format dxfId="8">
      <pivotArea type="all" dataOnly="0" outline="0" fieldPosition="0"/>
    </format>
    <format dxfId="7">
      <pivotArea outline="0" collapsedLevelsAreSubtotals="1" fieldPosition="0"/>
    </format>
    <format dxfId="6">
      <pivotArea field="17" type="button" dataOnly="0" labelOnly="1" outline="0" axis="axisRow" fieldPosition="0"/>
    </format>
    <format dxfId="5">
      <pivotArea dataOnly="0" labelOnly="1" outline="0" axis="axisValues" fieldPosition="0"/>
    </format>
    <format dxfId="4">
      <pivotArea dataOnly="0" labelOnly="1" fieldPosition="0">
        <references count="1">
          <reference field="17" count="0"/>
        </references>
      </pivotArea>
    </format>
    <format dxfId="3">
      <pivotArea dataOnly="0" labelOnly="1" grandRow="1" outline="0" fieldPosition="0"/>
    </format>
    <format dxfId="2">
      <pivotArea dataOnly="0" labelOnly="1" fieldPosition="0">
        <references count="2">
          <reference field="7" count="0"/>
          <reference field="17" count="1" selected="0">
            <x v="0"/>
          </reference>
        </references>
      </pivotArea>
    </format>
    <format dxfId="1">
      <pivotArea dataOnly="0" labelOnly="1" fieldPosition="0">
        <references count="3">
          <reference field="7" count="1" selected="0">
            <x v="8"/>
          </reference>
          <reference field="17" count="1" selected="0">
            <x v="0"/>
          </reference>
          <reference field="18" count="0"/>
        </references>
      </pivotArea>
    </format>
    <format dxfId="0">
      <pivotArea dataOnly="0" labelOnly="1" fieldPosition="0">
        <references count="4">
          <reference field="1" count="0"/>
          <reference field="7" count="1" selected="0">
            <x v="8"/>
          </reference>
          <reference field="17" count="1" selected="0">
            <x v="0"/>
          </reference>
          <reference field="18" count="1" selected="0">
            <x v="1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topLeftCell="D39" zoomScaleNormal="70" workbookViewId="0">
      <selection activeCell="A22" sqref="A22"/>
    </sheetView>
  </sheetViews>
  <sheetFormatPr baseColWidth="10" defaultColWidth="12.453125" defaultRowHeight="15" customHeight="1" x14ac:dyDescent="0.35"/>
  <cols>
    <col min="1" max="1" width="43.453125" style="1" customWidth="1"/>
    <col min="2" max="2" width="35" style="1" customWidth="1"/>
    <col min="3" max="3" width="23.453125" style="1" customWidth="1"/>
    <col min="4" max="4" width="21.453125" style="1" customWidth="1"/>
    <col min="5" max="5" width="25.453125" style="1" customWidth="1"/>
    <col min="6" max="6" width="27" style="1" customWidth="1"/>
    <col min="7" max="7" width="33.7265625" style="1" customWidth="1"/>
    <col min="8" max="8" width="57.26953125" style="1" customWidth="1"/>
    <col min="9" max="9" width="33.1796875" style="1" customWidth="1"/>
    <col min="10" max="10" width="14.7265625" style="1" customWidth="1"/>
    <col min="11" max="11" width="19.453125" style="1" customWidth="1"/>
    <col min="12" max="12" width="14.26953125" style="1" customWidth="1"/>
    <col min="13" max="13" width="14.81640625" style="1" customWidth="1"/>
    <col min="14" max="14" width="13.453125" style="1" customWidth="1"/>
    <col min="15" max="15" width="23.453125" style="1" customWidth="1"/>
    <col min="16" max="16" width="27.453125" style="1" customWidth="1"/>
    <col min="17" max="17" width="33.81640625" style="25" customWidth="1"/>
    <col min="18" max="18" width="28.453125" style="1" customWidth="1"/>
    <col min="19" max="19" width="21" style="1" customWidth="1"/>
    <col min="20" max="20" width="40.81640625" style="1" customWidth="1"/>
    <col min="21" max="16384" width="12.453125" style="1"/>
  </cols>
  <sheetData>
    <row r="1" spans="1:17" ht="133.5" customHeight="1" x14ac:dyDescent="0.35">
      <c r="A1" s="32" t="s">
        <v>0</v>
      </c>
      <c r="B1" s="32"/>
      <c r="C1" s="32"/>
      <c r="D1" s="32"/>
      <c r="E1" s="32"/>
      <c r="F1" s="32"/>
      <c r="G1" s="32"/>
      <c r="H1" s="32"/>
      <c r="I1" s="32"/>
      <c r="J1" s="32"/>
      <c r="K1" s="32"/>
      <c r="L1" s="32"/>
      <c r="M1" s="32"/>
      <c r="N1" s="32"/>
      <c r="O1" s="32"/>
      <c r="P1" s="32"/>
      <c r="Q1" s="32"/>
    </row>
    <row r="2" spans="1:17" ht="18" x14ac:dyDescent="0.35">
      <c r="A2" s="29"/>
      <c r="B2" s="29"/>
      <c r="C2" s="29"/>
      <c r="D2" s="29"/>
      <c r="E2" s="29"/>
      <c r="F2" s="29"/>
      <c r="G2" s="29"/>
      <c r="H2" s="29"/>
      <c r="I2" s="29"/>
      <c r="J2" s="29"/>
      <c r="K2" s="29"/>
      <c r="L2" s="29"/>
      <c r="M2" s="29"/>
      <c r="N2" s="29"/>
      <c r="O2" s="29"/>
      <c r="P2" s="29"/>
      <c r="Q2" s="29"/>
    </row>
    <row r="3" spans="1:17" ht="15.5" x14ac:dyDescent="0.35">
      <c r="A3" s="30" t="s">
        <v>1</v>
      </c>
      <c r="B3" s="30"/>
      <c r="C3" s="30"/>
      <c r="D3" s="33" t="s">
        <v>2</v>
      </c>
      <c r="E3" s="33"/>
      <c r="F3" s="33"/>
      <c r="G3" s="33"/>
      <c r="H3" s="33"/>
      <c r="I3" s="33"/>
      <c r="J3" s="33"/>
      <c r="K3" s="33"/>
      <c r="L3" s="33"/>
      <c r="M3" s="33"/>
      <c r="N3" s="33"/>
      <c r="O3" s="33"/>
      <c r="P3" s="33"/>
      <c r="Q3" s="33"/>
    </row>
    <row r="4" spans="1:17" ht="15.5" x14ac:dyDescent="0.35">
      <c r="A4" s="30" t="s">
        <v>3</v>
      </c>
      <c r="B4" s="30"/>
      <c r="C4" s="30"/>
      <c r="D4" s="33" t="s">
        <v>4</v>
      </c>
      <c r="E4" s="33"/>
      <c r="F4" s="33"/>
      <c r="G4" s="33"/>
      <c r="H4" s="33"/>
      <c r="I4" s="33"/>
      <c r="J4" s="33"/>
      <c r="K4" s="33"/>
      <c r="L4" s="33"/>
      <c r="M4" s="33"/>
      <c r="N4" s="33"/>
      <c r="O4" s="33"/>
      <c r="P4" s="33"/>
      <c r="Q4" s="33"/>
    </row>
    <row r="5" spans="1:17" ht="15.5" x14ac:dyDescent="0.35">
      <c r="A5" s="30" t="s">
        <v>5</v>
      </c>
      <c r="B5" s="30"/>
      <c r="C5" s="30"/>
      <c r="D5" s="31">
        <v>45597</v>
      </c>
      <c r="E5" s="31"/>
      <c r="F5" s="31"/>
      <c r="G5" s="31"/>
      <c r="H5" s="31"/>
      <c r="I5" s="31"/>
      <c r="J5" s="31"/>
      <c r="K5" s="31"/>
      <c r="L5" s="31"/>
      <c r="M5" s="31"/>
      <c r="N5" s="31"/>
      <c r="O5" s="31"/>
      <c r="P5" s="31"/>
      <c r="Q5" s="31"/>
    </row>
    <row r="6" spans="1:17" ht="15.5" x14ac:dyDescent="0.35">
      <c r="A6" s="30" t="s">
        <v>6</v>
      </c>
      <c r="B6" s="30"/>
      <c r="C6" s="30"/>
      <c r="D6" s="31">
        <v>45599</v>
      </c>
      <c r="E6" s="31"/>
      <c r="F6" s="31"/>
      <c r="G6" s="31"/>
      <c r="H6" s="31"/>
      <c r="I6" s="31"/>
      <c r="J6" s="31"/>
      <c r="K6" s="31"/>
      <c r="L6" s="31"/>
      <c r="M6" s="31"/>
      <c r="N6" s="31"/>
      <c r="O6" s="31"/>
      <c r="P6" s="31"/>
      <c r="Q6" s="31"/>
    </row>
    <row r="7" spans="1:17" ht="15.5" x14ac:dyDescent="0.35">
      <c r="A7" s="30" t="s">
        <v>7</v>
      </c>
      <c r="B7" s="30"/>
      <c r="C7" s="30"/>
      <c r="D7" s="31">
        <v>45596</v>
      </c>
      <c r="E7" s="31"/>
      <c r="F7" s="31"/>
      <c r="G7" s="31"/>
      <c r="H7" s="31"/>
      <c r="I7" s="31"/>
      <c r="J7" s="31"/>
      <c r="K7" s="31"/>
      <c r="L7" s="31"/>
      <c r="M7" s="31"/>
      <c r="N7" s="31"/>
      <c r="O7" s="31"/>
      <c r="P7" s="31"/>
      <c r="Q7" s="31"/>
    </row>
    <row r="8" spans="1:17" ht="18" x14ac:dyDescent="0.35">
      <c r="A8" s="29"/>
      <c r="B8" s="29"/>
      <c r="C8" s="29"/>
      <c r="D8" s="29"/>
      <c r="E8" s="29"/>
      <c r="F8" s="29"/>
      <c r="G8" s="29" t="s">
        <v>8</v>
      </c>
      <c r="H8" s="29"/>
      <c r="I8" s="29"/>
      <c r="J8" s="29"/>
      <c r="K8" s="29"/>
      <c r="L8" s="29"/>
      <c r="M8" s="29"/>
      <c r="N8" s="29"/>
      <c r="O8" s="29"/>
      <c r="P8" s="29"/>
      <c r="Q8" s="20" t="s">
        <v>9</v>
      </c>
    </row>
    <row r="9" spans="1:17" ht="122.25" customHeight="1" x14ac:dyDescent="0.35">
      <c r="A9" s="21" t="s">
        <v>10</v>
      </c>
      <c r="B9" s="21" t="s">
        <v>11</v>
      </c>
      <c r="C9" s="21" t="s">
        <v>12</v>
      </c>
      <c r="D9" s="21" t="s">
        <v>13</v>
      </c>
      <c r="E9" s="21" t="s">
        <v>14</v>
      </c>
      <c r="F9" s="21" t="s">
        <v>15</v>
      </c>
      <c r="G9" s="21" t="s">
        <v>16</v>
      </c>
      <c r="H9" s="21" t="s">
        <v>17</v>
      </c>
      <c r="I9" s="21" t="s">
        <v>18</v>
      </c>
      <c r="J9" s="21" t="s">
        <v>19</v>
      </c>
      <c r="K9" s="21" t="s">
        <v>20</v>
      </c>
      <c r="L9" s="21" t="s">
        <v>21</v>
      </c>
      <c r="M9" s="21" t="s">
        <v>22</v>
      </c>
      <c r="N9" s="21" t="s">
        <v>23</v>
      </c>
      <c r="O9" s="21" t="s">
        <v>24</v>
      </c>
      <c r="P9" s="21" t="s">
        <v>25</v>
      </c>
      <c r="Q9" s="21" t="s">
        <v>26</v>
      </c>
    </row>
    <row r="10" spans="1:17" ht="77.5" x14ac:dyDescent="0.35">
      <c r="A10" s="10" t="s">
        <v>27</v>
      </c>
      <c r="B10" s="10" t="s">
        <v>28</v>
      </c>
      <c r="C10" s="10" t="s">
        <v>29</v>
      </c>
      <c r="D10" s="10" t="s">
        <v>30</v>
      </c>
      <c r="E10" s="10" t="s">
        <v>31</v>
      </c>
      <c r="F10" s="10" t="s">
        <v>32</v>
      </c>
      <c r="G10" s="10" t="s">
        <v>33</v>
      </c>
      <c r="H10" s="10" t="s">
        <v>34</v>
      </c>
      <c r="I10" s="10" t="s">
        <v>35</v>
      </c>
      <c r="J10" s="10" t="s">
        <v>36</v>
      </c>
      <c r="K10" s="10" t="s">
        <v>37</v>
      </c>
      <c r="L10" s="26" t="s">
        <v>38</v>
      </c>
      <c r="M10" s="26" t="s">
        <v>39</v>
      </c>
      <c r="N10" s="26" t="s">
        <v>38</v>
      </c>
      <c r="O10" s="26" t="s">
        <v>39</v>
      </c>
      <c r="P10" s="26" t="s">
        <v>40</v>
      </c>
      <c r="Q10" s="12">
        <v>45931</v>
      </c>
    </row>
    <row r="11" spans="1:17" ht="77.5" x14ac:dyDescent="0.35">
      <c r="A11" s="10" t="s">
        <v>41</v>
      </c>
      <c r="B11" s="10" t="s">
        <v>28</v>
      </c>
      <c r="C11" s="10" t="s">
        <v>29</v>
      </c>
      <c r="D11" s="10" t="s">
        <v>30</v>
      </c>
      <c r="E11" s="10" t="s">
        <v>31</v>
      </c>
      <c r="F11" s="10" t="s">
        <v>32</v>
      </c>
      <c r="G11" s="10" t="s">
        <v>33</v>
      </c>
      <c r="H11" s="10" t="s">
        <v>42</v>
      </c>
      <c r="I11" s="10" t="s">
        <v>35</v>
      </c>
      <c r="J11" s="10" t="s">
        <v>36</v>
      </c>
      <c r="K11" s="10" t="s">
        <v>37</v>
      </c>
      <c r="L11" s="26" t="s">
        <v>38</v>
      </c>
      <c r="M11" s="26" t="s">
        <v>39</v>
      </c>
      <c r="N11" s="26" t="s">
        <v>38</v>
      </c>
      <c r="O11" s="26" t="s">
        <v>39</v>
      </c>
      <c r="P11" s="26" t="s">
        <v>40</v>
      </c>
      <c r="Q11" s="12">
        <v>45931</v>
      </c>
    </row>
    <row r="12" spans="1:17" ht="77.5" x14ac:dyDescent="0.35">
      <c r="A12" s="18" t="s">
        <v>43</v>
      </c>
      <c r="B12" s="10" t="s">
        <v>28</v>
      </c>
      <c r="C12" s="10" t="s">
        <v>29</v>
      </c>
      <c r="D12" s="10" t="s">
        <v>30</v>
      </c>
      <c r="E12" s="10" t="s">
        <v>31</v>
      </c>
      <c r="F12" s="10" t="s">
        <v>32</v>
      </c>
      <c r="G12" s="10" t="s">
        <v>33</v>
      </c>
      <c r="H12" s="18" t="s">
        <v>44</v>
      </c>
      <c r="I12" s="10" t="s">
        <v>35</v>
      </c>
      <c r="J12" s="10" t="s">
        <v>36</v>
      </c>
      <c r="K12" s="10" t="s">
        <v>37</v>
      </c>
      <c r="L12" s="26" t="s">
        <v>38</v>
      </c>
      <c r="M12" s="26" t="s">
        <v>39</v>
      </c>
      <c r="N12" s="26" t="s">
        <v>39</v>
      </c>
      <c r="O12" s="26" t="s">
        <v>39</v>
      </c>
      <c r="P12" s="26" t="s">
        <v>40</v>
      </c>
      <c r="Q12" s="12">
        <v>45931</v>
      </c>
    </row>
    <row r="13" spans="1:17" s="15" customFormat="1" ht="155" x14ac:dyDescent="0.35">
      <c r="A13" s="23" t="s">
        <v>45</v>
      </c>
      <c r="B13" s="26" t="s">
        <v>28</v>
      </c>
      <c r="C13" s="26" t="s">
        <v>29</v>
      </c>
      <c r="D13" s="26" t="s">
        <v>30</v>
      </c>
      <c r="E13" s="26" t="s">
        <v>46</v>
      </c>
      <c r="F13" s="26" t="s">
        <v>32</v>
      </c>
      <c r="G13" s="26" t="s">
        <v>47</v>
      </c>
      <c r="H13" s="26" t="s">
        <v>48</v>
      </c>
      <c r="I13" s="26" t="s">
        <v>49</v>
      </c>
      <c r="J13" s="26" t="s">
        <v>36</v>
      </c>
      <c r="K13" s="26" t="s">
        <v>37</v>
      </c>
      <c r="L13" s="26" t="s">
        <v>38</v>
      </c>
      <c r="M13" s="26" t="s">
        <v>39</v>
      </c>
      <c r="N13" s="26" t="s">
        <v>39</v>
      </c>
      <c r="O13" s="26" t="s">
        <v>39</v>
      </c>
      <c r="P13" s="26" t="s">
        <v>40</v>
      </c>
      <c r="Q13" s="12">
        <v>45931</v>
      </c>
    </row>
    <row r="14" spans="1:17" s="15" customFormat="1" ht="99" customHeight="1" x14ac:dyDescent="0.35">
      <c r="A14" s="23" t="s">
        <v>50</v>
      </c>
      <c r="B14" s="26" t="s">
        <v>28</v>
      </c>
      <c r="C14" s="26" t="s">
        <v>29</v>
      </c>
      <c r="D14" s="26" t="s">
        <v>30</v>
      </c>
      <c r="E14" s="23" t="s">
        <v>51</v>
      </c>
      <c r="F14" s="23" t="s">
        <v>32</v>
      </c>
      <c r="G14" s="24" t="s">
        <v>52</v>
      </c>
      <c r="H14" s="24" t="s">
        <v>53</v>
      </c>
      <c r="I14" s="23" t="s">
        <v>54</v>
      </c>
      <c r="J14" s="26" t="s">
        <v>36</v>
      </c>
      <c r="K14" s="26" t="s">
        <v>37</v>
      </c>
      <c r="L14" s="26" t="s">
        <v>38</v>
      </c>
      <c r="M14" s="26" t="s">
        <v>39</v>
      </c>
      <c r="N14" s="26" t="s">
        <v>39</v>
      </c>
      <c r="O14" s="26" t="s">
        <v>39</v>
      </c>
      <c r="P14" s="26" t="s">
        <v>40</v>
      </c>
      <c r="Q14" s="19">
        <v>45825</v>
      </c>
    </row>
    <row r="15" spans="1:17" ht="139.5" x14ac:dyDescent="0.35">
      <c r="A15" s="18" t="s">
        <v>55</v>
      </c>
      <c r="B15" s="26" t="s">
        <v>28</v>
      </c>
      <c r="C15" s="26" t="s">
        <v>29</v>
      </c>
      <c r="D15" s="26" t="s">
        <v>30</v>
      </c>
      <c r="E15" s="18" t="s">
        <v>56</v>
      </c>
      <c r="F15" s="26" t="s">
        <v>57</v>
      </c>
      <c r="G15" s="10" t="s">
        <v>33</v>
      </c>
      <c r="H15" s="10" t="s">
        <v>58</v>
      </c>
      <c r="I15" s="18" t="s">
        <v>59</v>
      </c>
      <c r="J15" s="26" t="s">
        <v>36</v>
      </c>
      <c r="K15" s="26" t="s">
        <v>36</v>
      </c>
      <c r="L15" s="26" t="s">
        <v>38</v>
      </c>
      <c r="M15" s="26" t="s">
        <v>39</v>
      </c>
      <c r="N15" s="26" t="s">
        <v>39</v>
      </c>
      <c r="O15" s="26" t="s">
        <v>39</v>
      </c>
      <c r="P15" s="26" t="s">
        <v>60</v>
      </c>
      <c r="Q15" s="9">
        <v>45717</v>
      </c>
    </row>
    <row r="16" spans="1:17" s="16" customFormat="1" ht="93" x14ac:dyDescent="0.35">
      <c r="A16" s="24" t="s">
        <v>61</v>
      </c>
      <c r="B16" s="26" t="s">
        <v>62</v>
      </c>
      <c r="C16" s="26" t="s">
        <v>63</v>
      </c>
      <c r="D16" s="26" t="s">
        <v>64</v>
      </c>
      <c r="E16" s="26" t="s">
        <v>65</v>
      </c>
      <c r="F16" s="26" t="s">
        <v>66</v>
      </c>
      <c r="G16" s="26" t="s">
        <v>67</v>
      </c>
      <c r="H16" s="26" t="s">
        <v>68</v>
      </c>
      <c r="I16" s="26" t="s">
        <v>69</v>
      </c>
      <c r="J16" s="26" t="s">
        <v>36</v>
      </c>
      <c r="K16" s="26" t="s">
        <v>70</v>
      </c>
      <c r="L16" s="26" t="s">
        <v>71</v>
      </c>
      <c r="M16" s="26" t="s">
        <v>71</v>
      </c>
      <c r="N16" s="26" t="s">
        <v>71</v>
      </c>
      <c r="O16" s="26" t="s">
        <v>71</v>
      </c>
      <c r="P16" s="26" t="s">
        <v>71</v>
      </c>
      <c r="Q16" s="12">
        <v>45778</v>
      </c>
    </row>
    <row r="17" spans="1:17" s="16" customFormat="1" ht="124.5" customHeight="1" x14ac:dyDescent="0.35">
      <c r="A17" s="23" t="s">
        <v>72</v>
      </c>
      <c r="B17" s="26" t="s">
        <v>73</v>
      </c>
      <c r="C17" s="26" t="s">
        <v>74</v>
      </c>
      <c r="D17" s="24" t="s">
        <v>75</v>
      </c>
      <c r="E17" s="26" t="s">
        <v>76</v>
      </c>
      <c r="F17" s="26" t="s">
        <v>77</v>
      </c>
      <c r="G17" s="26" t="s">
        <v>78</v>
      </c>
      <c r="H17" s="26" t="s">
        <v>79</v>
      </c>
      <c r="I17" s="26" t="s">
        <v>40</v>
      </c>
      <c r="J17" s="26" t="s">
        <v>36</v>
      </c>
      <c r="K17" s="26" t="s">
        <v>80</v>
      </c>
      <c r="L17" s="26" t="s">
        <v>71</v>
      </c>
      <c r="M17" s="26" t="s">
        <v>71</v>
      </c>
      <c r="N17" s="26" t="s">
        <v>71</v>
      </c>
      <c r="O17" s="26" t="s">
        <v>71</v>
      </c>
      <c r="P17" s="26" t="s">
        <v>81</v>
      </c>
      <c r="Q17" s="12">
        <v>45762</v>
      </c>
    </row>
    <row r="18" spans="1:17" ht="165.75" customHeight="1" x14ac:dyDescent="0.35">
      <c r="A18" s="10" t="s">
        <v>82</v>
      </c>
      <c r="B18" s="10" t="s">
        <v>73</v>
      </c>
      <c r="C18" s="26" t="s">
        <v>74</v>
      </c>
      <c r="D18" s="10" t="s">
        <v>75</v>
      </c>
      <c r="E18" s="10" t="s">
        <v>83</v>
      </c>
      <c r="F18" s="26" t="s">
        <v>77</v>
      </c>
      <c r="G18" s="10" t="s">
        <v>84</v>
      </c>
      <c r="H18" s="10" t="s">
        <v>85</v>
      </c>
      <c r="I18" s="10" t="s">
        <v>86</v>
      </c>
      <c r="J18" s="11" t="s">
        <v>36</v>
      </c>
      <c r="K18" s="10" t="s">
        <v>80</v>
      </c>
      <c r="L18" s="11" t="s">
        <v>38</v>
      </c>
      <c r="M18" s="11" t="s">
        <v>38</v>
      </c>
      <c r="N18" s="11" t="s">
        <v>38</v>
      </c>
      <c r="O18" s="11" t="s">
        <v>87</v>
      </c>
      <c r="P18" s="10" t="s">
        <v>88</v>
      </c>
      <c r="Q18" s="22">
        <v>45823</v>
      </c>
    </row>
    <row r="19" spans="1:17" ht="62" x14ac:dyDescent="0.35">
      <c r="A19" s="10" t="s">
        <v>89</v>
      </c>
      <c r="B19" s="10" t="s">
        <v>73</v>
      </c>
      <c r="C19" s="26" t="s">
        <v>74</v>
      </c>
      <c r="D19" s="10" t="s">
        <v>75</v>
      </c>
      <c r="E19" s="10" t="s">
        <v>83</v>
      </c>
      <c r="F19" s="26" t="s">
        <v>77</v>
      </c>
      <c r="G19" s="10" t="s">
        <v>84</v>
      </c>
      <c r="H19" s="10" t="s">
        <v>90</v>
      </c>
      <c r="I19" s="10" t="s">
        <v>91</v>
      </c>
      <c r="J19" s="11" t="s">
        <v>36</v>
      </c>
      <c r="K19" s="10" t="s">
        <v>80</v>
      </c>
      <c r="L19" s="11" t="s">
        <v>38</v>
      </c>
      <c r="M19" s="11" t="s">
        <v>38</v>
      </c>
      <c r="N19" s="11" t="s">
        <v>38</v>
      </c>
      <c r="O19" s="11" t="s">
        <v>38</v>
      </c>
      <c r="P19" s="10" t="s">
        <v>40</v>
      </c>
      <c r="Q19" s="22">
        <v>45823</v>
      </c>
    </row>
    <row r="20" spans="1:17" ht="171.75" customHeight="1" x14ac:dyDescent="0.35">
      <c r="A20" s="23" t="s">
        <v>92</v>
      </c>
      <c r="B20" s="26" t="s">
        <v>93</v>
      </c>
      <c r="C20" s="26" t="s">
        <v>94</v>
      </c>
      <c r="D20" s="26" t="s">
        <v>95</v>
      </c>
      <c r="E20" s="26" t="s">
        <v>96</v>
      </c>
      <c r="F20" s="26" t="s">
        <v>97</v>
      </c>
      <c r="G20" s="26" t="s">
        <v>98</v>
      </c>
      <c r="H20" s="26" t="s">
        <v>99</v>
      </c>
      <c r="I20" s="26" t="s">
        <v>100</v>
      </c>
      <c r="J20" s="26" t="s">
        <v>36</v>
      </c>
      <c r="K20" s="26" t="s">
        <v>70</v>
      </c>
      <c r="L20" s="26" t="s">
        <v>38</v>
      </c>
      <c r="M20" s="26" t="s">
        <v>38</v>
      </c>
      <c r="N20" s="26" t="s">
        <v>39</v>
      </c>
      <c r="O20" s="26" t="s">
        <v>101</v>
      </c>
      <c r="P20" s="26" t="s">
        <v>102</v>
      </c>
      <c r="Q20" s="12">
        <v>45809</v>
      </c>
    </row>
    <row r="21" spans="1:17" ht="129" customHeight="1" x14ac:dyDescent="0.35">
      <c r="A21" s="23" t="s">
        <v>103</v>
      </c>
      <c r="B21" s="26" t="s">
        <v>104</v>
      </c>
      <c r="C21" s="26" t="s">
        <v>105</v>
      </c>
      <c r="D21" s="26" t="s">
        <v>106</v>
      </c>
      <c r="E21" s="26" t="s">
        <v>107</v>
      </c>
      <c r="F21" s="26" t="s">
        <v>108</v>
      </c>
      <c r="G21" s="26" t="s">
        <v>109</v>
      </c>
      <c r="H21" s="26" t="s">
        <v>110</v>
      </c>
      <c r="I21" s="26" t="s">
        <v>111</v>
      </c>
      <c r="J21" s="26" t="s">
        <v>36</v>
      </c>
      <c r="K21" s="26" t="s">
        <v>112</v>
      </c>
      <c r="L21" s="26" t="s">
        <v>38</v>
      </c>
      <c r="M21" s="26" t="s">
        <v>38</v>
      </c>
      <c r="N21" s="26" t="s">
        <v>101</v>
      </c>
      <c r="O21" s="26" t="s">
        <v>38</v>
      </c>
      <c r="P21" s="26" t="s">
        <v>40</v>
      </c>
      <c r="Q21" s="12">
        <v>45810</v>
      </c>
    </row>
    <row r="22" spans="1:17" ht="185.25" customHeight="1" x14ac:dyDescent="0.35">
      <c r="A22" s="27" t="s">
        <v>113</v>
      </c>
      <c r="B22" s="11" t="s">
        <v>114</v>
      </c>
      <c r="C22" s="11" t="s">
        <v>115</v>
      </c>
      <c r="D22" s="11" t="s">
        <v>116</v>
      </c>
      <c r="E22" s="11" t="s">
        <v>76</v>
      </c>
      <c r="F22" s="11" t="s">
        <v>77</v>
      </c>
      <c r="G22" s="11" t="s">
        <v>117</v>
      </c>
      <c r="H22" s="11" t="s">
        <v>118</v>
      </c>
      <c r="I22" s="11" t="s">
        <v>86</v>
      </c>
      <c r="J22" s="11" t="s">
        <v>36</v>
      </c>
      <c r="K22" s="11" t="s">
        <v>80</v>
      </c>
      <c r="L22" s="11" t="s">
        <v>38</v>
      </c>
      <c r="M22" s="11" t="s">
        <v>38</v>
      </c>
      <c r="N22" s="11" t="s">
        <v>38</v>
      </c>
      <c r="O22" s="11" t="s">
        <v>38</v>
      </c>
      <c r="P22" s="11" t="s">
        <v>38</v>
      </c>
      <c r="Q22" s="28">
        <v>45870</v>
      </c>
    </row>
    <row r="23" spans="1:17" ht="168.75" customHeight="1" x14ac:dyDescent="0.35">
      <c r="A23" s="27" t="s">
        <v>119</v>
      </c>
      <c r="B23" s="11" t="s">
        <v>120</v>
      </c>
      <c r="C23" s="11" t="s">
        <v>121</v>
      </c>
      <c r="D23" s="11" t="s">
        <v>122</v>
      </c>
      <c r="E23" s="11" t="s">
        <v>76</v>
      </c>
      <c r="F23" s="11" t="s">
        <v>77</v>
      </c>
      <c r="G23" s="11" t="s">
        <v>123</v>
      </c>
      <c r="H23" s="11" t="s">
        <v>124</v>
      </c>
      <c r="I23" s="11" t="s">
        <v>86</v>
      </c>
      <c r="J23" s="11" t="s">
        <v>36</v>
      </c>
      <c r="K23" s="11" t="s">
        <v>80</v>
      </c>
      <c r="L23" s="11" t="s">
        <v>38</v>
      </c>
      <c r="M23" s="11" t="s">
        <v>38</v>
      </c>
      <c r="N23" s="11" t="s">
        <v>38</v>
      </c>
      <c r="O23" s="11" t="s">
        <v>38</v>
      </c>
      <c r="P23" s="11" t="s">
        <v>38</v>
      </c>
      <c r="Q23" s="28">
        <v>45870</v>
      </c>
    </row>
    <row r="24" spans="1:17" ht="182.25" customHeight="1" x14ac:dyDescent="0.35">
      <c r="A24" s="11" t="s">
        <v>125</v>
      </c>
      <c r="B24" s="11" t="s">
        <v>114</v>
      </c>
      <c r="C24" s="11" t="s">
        <v>115</v>
      </c>
      <c r="D24" s="11" t="s">
        <v>116</v>
      </c>
      <c r="E24" s="11" t="s">
        <v>76</v>
      </c>
      <c r="F24" s="11" t="s">
        <v>77</v>
      </c>
      <c r="G24" s="11" t="s">
        <v>126</v>
      </c>
      <c r="H24" s="11" t="s">
        <v>127</v>
      </c>
      <c r="I24" s="11" t="s">
        <v>86</v>
      </c>
      <c r="J24" s="11" t="s">
        <v>36</v>
      </c>
      <c r="K24" s="11" t="s">
        <v>80</v>
      </c>
      <c r="L24" s="11" t="s">
        <v>38</v>
      </c>
      <c r="M24" s="11" t="s">
        <v>38</v>
      </c>
      <c r="N24" s="11" t="s">
        <v>38</v>
      </c>
      <c r="O24" s="11" t="s">
        <v>38</v>
      </c>
      <c r="P24" s="11" t="s">
        <v>38</v>
      </c>
      <c r="Q24" s="28">
        <v>45870</v>
      </c>
    </row>
    <row r="25" spans="1:17" ht="122.25" customHeight="1" x14ac:dyDescent="0.35">
      <c r="A25" s="10" t="s">
        <v>128</v>
      </c>
      <c r="B25" s="10" t="s">
        <v>129</v>
      </c>
      <c r="C25" s="10" t="s">
        <v>130</v>
      </c>
      <c r="D25" s="10" t="s">
        <v>131</v>
      </c>
      <c r="E25" s="10" t="s">
        <v>76</v>
      </c>
      <c r="F25" s="10" t="s">
        <v>132</v>
      </c>
      <c r="G25" s="10" t="s">
        <v>133</v>
      </c>
      <c r="H25" s="10" t="s">
        <v>134</v>
      </c>
      <c r="I25" s="10" t="s">
        <v>135</v>
      </c>
      <c r="J25" s="10" t="s">
        <v>136</v>
      </c>
      <c r="K25" s="10" t="s">
        <v>112</v>
      </c>
      <c r="L25" s="10" t="s">
        <v>39</v>
      </c>
      <c r="M25" s="10" t="s">
        <v>39</v>
      </c>
      <c r="N25" s="10" t="s">
        <v>87</v>
      </c>
      <c r="O25" s="10" t="s">
        <v>39</v>
      </c>
      <c r="P25" s="10" t="s">
        <v>40</v>
      </c>
      <c r="Q25" s="14">
        <v>45919</v>
      </c>
    </row>
    <row r="26" spans="1:17" ht="132" customHeight="1" x14ac:dyDescent="0.35">
      <c r="A26" s="18" t="s">
        <v>137</v>
      </c>
      <c r="B26" s="18" t="s">
        <v>129</v>
      </c>
      <c r="C26" s="10" t="s">
        <v>130</v>
      </c>
      <c r="D26" s="10" t="s">
        <v>131</v>
      </c>
      <c r="E26" s="24" t="s">
        <v>138</v>
      </c>
      <c r="F26" s="18" t="s">
        <v>139</v>
      </c>
      <c r="G26" s="18" t="s">
        <v>140</v>
      </c>
      <c r="H26" s="18" t="s">
        <v>141</v>
      </c>
      <c r="I26" s="18" t="s">
        <v>142</v>
      </c>
      <c r="J26" s="18" t="s">
        <v>36</v>
      </c>
      <c r="K26" s="18" t="s">
        <v>112</v>
      </c>
      <c r="L26" s="18" t="s">
        <v>38</v>
      </c>
      <c r="M26" s="18" t="s">
        <v>38</v>
      </c>
      <c r="N26" s="18" t="s">
        <v>38</v>
      </c>
      <c r="O26" s="18" t="s">
        <v>38</v>
      </c>
      <c r="P26" s="18" t="s">
        <v>40</v>
      </c>
      <c r="Q26" s="9">
        <v>45931</v>
      </c>
    </row>
    <row r="27" spans="1:17" s="16" customFormat="1" ht="111.75" customHeight="1" x14ac:dyDescent="0.35">
      <c r="A27" s="23" t="s">
        <v>143</v>
      </c>
      <c r="B27" s="24" t="s">
        <v>129</v>
      </c>
      <c r="C27" s="24" t="s">
        <v>130</v>
      </c>
      <c r="D27" s="24" t="s">
        <v>131</v>
      </c>
      <c r="E27" s="24" t="s">
        <v>138</v>
      </c>
      <c r="F27" s="24" t="s">
        <v>66</v>
      </c>
      <c r="G27" s="24" t="s">
        <v>144</v>
      </c>
      <c r="H27" s="23" t="s">
        <v>145</v>
      </c>
      <c r="I27" s="23" t="s">
        <v>146</v>
      </c>
      <c r="J27" s="24" t="s">
        <v>36</v>
      </c>
      <c r="K27" s="24" t="s">
        <v>112</v>
      </c>
      <c r="L27" s="24" t="s">
        <v>38</v>
      </c>
      <c r="M27" s="24" t="s">
        <v>38</v>
      </c>
      <c r="N27" s="24" t="s">
        <v>38</v>
      </c>
      <c r="O27" s="24" t="s">
        <v>38</v>
      </c>
      <c r="P27" s="24" t="s">
        <v>40</v>
      </c>
      <c r="Q27" s="9">
        <v>45931</v>
      </c>
    </row>
    <row r="28" spans="1:17" ht="93" x14ac:dyDescent="0.35">
      <c r="A28" s="18" t="s">
        <v>147</v>
      </c>
      <c r="B28" s="10" t="s">
        <v>129</v>
      </c>
      <c r="C28" s="10" t="s">
        <v>130</v>
      </c>
      <c r="D28" s="10" t="s">
        <v>131</v>
      </c>
      <c r="E28" s="10" t="s">
        <v>76</v>
      </c>
      <c r="F28" s="10" t="s">
        <v>148</v>
      </c>
      <c r="G28" s="18" t="s">
        <v>140</v>
      </c>
      <c r="H28" s="18" t="s">
        <v>149</v>
      </c>
      <c r="I28" s="18" t="s">
        <v>142</v>
      </c>
      <c r="J28" s="18" t="s">
        <v>36</v>
      </c>
      <c r="K28" s="18" t="s">
        <v>112</v>
      </c>
      <c r="L28" s="18" t="s">
        <v>38</v>
      </c>
      <c r="M28" s="18" t="s">
        <v>38</v>
      </c>
      <c r="N28" s="18" t="s">
        <v>38</v>
      </c>
      <c r="O28" s="18" t="s">
        <v>38</v>
      </c>
      <c r="P28" s="18" t="s">
        <v>40</v>
      </c>
      <c r="Q28" s="9">
        <v>45938</v>
      </c>
    </row>
    <row r="29" spans="1:17" ht="93" x14ac:dyDescent="0.35">
      <c r="A29" s="23" t="s">
        <v>150</v>
      </c>
      <c r="B29" s="26" t="s">
        <v>151</v>
      </c>
      <c r="C29" s="26" t="s">
        <v>152</v>
      </c>
      <c r="D29" s="26" t="s">
        <v>153</v>
      </c>
      <c r="E29" s="26" t="s">
        <v>154</v>
      </c>
      <c r="F29" s="26" t="s">
        <v>66</v>
      </c>
      <c r="G29" s="26" t="s">
        <v>155</v>
      </c>
      <c r="H29" s="26" t="s">
        <v>156</v>
      </c>
      <c r="I29" s="26" t="s">
        <v>157</v>
      </c>
      <c r="J29" s="26" t="s">
        <v>36</v>
      </c>
      <c r="K29" s="26" t="s">
        <v>112</v>
      </c>
      <c r="L29" s="26" t="s">
        <v>71</v>
      </c>
      <c r="M29" s="26" t="s">
        <v>71</v>
      </c>
      <c r="N29" s="26" t="s">
        <v>158</v>
      </c>
      <c r="O29" s="26" t="s">
        <v>158</v>
      </c>
      <c r="P29" s="26" t="s">
        <v>159</v>
      </c>
      <c r="Q29" s="12">
        <v>45748</v>
      </c>
    </row>
    <row r="30" spans="1:17" s="16" customFormat="1" ht="195" customHeight="1" x14ac:dyDescent="0.35">
      <c r="A30" s="23" t="s">
        <v>160</v>
      </c>
      <c r="B30" s="26" t="s">
        <v>151</v>
      </c>
      <c r="C30" s="26" t="s">
        <v>152</v>
      </c>
      <c r="D30" s="26" t="s">
        <v>153</v>
      </c>
      <c r="E30" s="26" t="s">
        <v>161</v>
      </c>
      <c r="F30" s="26" t="s">
        <v>162</v>
      </c>
      <c r="G30" s="26" t="s">
        <v>163</v>
      </c>
      <c r="H30" s="26" t="s">
        <v>164</v>
      </c>
      <c r="I30" s="26" t="s">
        <v>165</v>
      </c>
      <c r="J30" s="26" t="s">
        <v>36</v>
      </c>
      <c r="K30" s="26" t="s">
        <v>112</v>
      </c>
      <c r="L30" s="26" t="s">
        <v>71</v>
      </c>
      <c r="M30" s="26" t="s">
        <v>71</v>
      </c>
      <c r="N30" s="26" t="s">
        <v>158</v>
      </c>
      <c r="O30" s="26" t="s">
        <v>158</v>
      </c>
      <c r="P30" s="26" t="s">
        <v>166</v>
      </c>
      <c r="Q30" s="12">
        <v>45719</v>
      </c>
    </row>
    <row r="31" spans="1:17" ht="155" x14ac:dyDescent="0.35">
      <c r="A31" s="26" t="s">
        <v>167</v>
      </c>
      <c r="B31" s="18" t="s">
        <v>151</v>
      </c>
      <c r="C31" s="26" t="s">
        <v>152</v>
      </c>
      <c r="D31" s="18" t="s">
        <v>153</v>
      </c>
      <c r="E31" s="26" t="s">
        <v>161</v>
      </c>
      <c r="F31" s="26" t="s">
        <v>162</v>
      </c>
      <c r="G31" s="26" t="s">
        <v>168</v>
      </c>
      <c r="H31" s="26" t="s">
        <v>169</v>
      </c>
      <c r="I31" s="26" t="s">
        <v>170</v>
      </c>
      <c r="J31" s="26" t="s">
        <v>36</v>
      </c>
      <c r="K31" s="18" t="s">
        <v>112</v>
      </c>
      <c r="L31" s="26" t="s">
        <v>71</v>
      </c>
      <c r="M31" s="26" t="s">
        <v>71</v>
      </c>
      <c r="N31" s="26" t="s">
        <v>158</v>
      </c>
      <c r="O31" s="26" t="s">
        <v>158</v>
      </c>
      <c r="P31" s="26" t="s">
        <v>171</v>
      </c>
      <c r="Q31" s="12">
        <v>45748</v>
      </c>
    </row>
    <row r="32" spans="1:17" ht="93" x14ac:dyDescent="0.35">
      <c r="A32" s="18" t="s">
        <v>172</v>
      </c>
      <c r="B32" s="18" t="s">
        <v>151</v>
      </c>
      <c r="C32" s="18" t="s">
        <v>152</v>
      </c>
      <c r="D32" s="18" t="s">
        <v>153</v>
      </c>
      <c r="E32" s="26" t="s">
        <v>154</v>
      </c>
      <c r="F32" s="26" t="s">
        <v>162</v>
      </c>
      <c r="G32" s="26" t="s">
        <v>173</v>
      </c>
      <c r="H32" s="10" t="s">
        <v>174</v>
      </c>
      <c r="I32" s="18" t="s">
        <v>175</v>
      </c>
      <c r="J32" s="26" t="s">
        <v>36</v>
      </c>
      <c r="K32" s="18" t="s">
        <v>112</v>
      </c>
      <c r="L32" s="13" t="s">
        <v>71</v>
      </c>
      <c r="M32" s="13" t="s">
        <v>71</v>
      </c>
      <c r="N32" s="13" t="s">
        <v>158</v>
      </c>
      <c r="O32" s="13" t="s">
        <v>158</v>
      </c>
      <c r="P32" s="26" t="s">
        <v>176</v>
      </c>
      <c r="Q32" s="28">
        <v>45810</v>
      </c>
    </row>
    <row r="33" spans="1:17" s="16" customFormat="1" ht="85.5" customHeight="1" x14ac:dyDescent="0.35">
      <c r="A33" s="24" t="s">
        <v>177</v>
      </c>
      <c r="B33" s="24" t="s">
        <v>129</v>
      </c>
      <c r="C33" s="24" t="s">
        <v>130</v>
      </c>
      <c r="D33" s="24" t="s">
        <v>131</v>
      </c>
      <c r="E33" s="24" t="s">
        <v>76</v>
      </c>
      <c r="F33" s="24" t="s">
        <v>178</v>
      </c>
      <c r="G33" s="24" t="s">
        <v>144</v>
      </c>
      <c r="H33" s="24" t="s">
        <v>179</v>
      </c>
      <c r="I33" s="24" t="s">
        <v>180</v>
      </c>
      <c r="J33" s="24" t="s">
        <v>136</v>
      </c>
      <c r="K33" s="24" t="s">
        <v>112</v>
      </c>
      <c r="L33" s="24" t="s">
        <v>39</v>
      </c>
      <c r="M33" s="24" t="s">
        <v>39</v>
      </c>
      <c r="N33" s="24" t="s">
        <v>39</v>
      </c>
      <c r="O33" s="24" t="s">
        <v>39</v>
      </c>
      <c r="P33" s="24" t="s">
        <v>40</v>
      </c>
      <c r="Q33" s="17">
        <v>45744</v>
      </c>
    </row>
    <row r="34" spans="1:17" ht="164.25" customHeight="1" x14ac:dyDescent="0.35">
      <c r="A34" s="24" t="s">
        <v>181</v>
      </c>
      <c r="B34" s="24" t="s">
        <v>129</v>
      </c>
      <c r="C34" s="24" t="s">
        <v>130</v>
      </c>
      <c r="D34" s="24" t="s">
        <v>131</v>
      </c>
      <c r="E34" s="24" t="s">
        <v>182</v>
      </c>
      <c r="F34" s="24" t="s">
        <v>183</v>
      </c>
      <c r="G34" s="24" t="s">
        <v>184</v>
      </c>
      <c r="H34" s="24" t="s">
        <v>185</v>
      </c>
      <c r="I34" s="24" t="s">
        <v>186</v>
      </c>
      <c r="J34" s="24" t="s">
        <v>136</v>
      </c>
      <c r="K34" s="24" t="s">
        <v>70</v>
      </c>
      <c r="L34" s="24" t="s">
        <v>39</v>
      </c>
      <c r="M34" s="24" t="s">
        <v>39</v>
      </c>
      <c r="N34" s="24" t="s">
        <v>39</v>
      </c>
      <c r="O34" s="24" t="s">
        <v>39</v>
      </c>
      <c r="P34" s="24" t="s">
        <v>40</v>
      </c>
      <c r="Q34" s="17">
        <v>45982</v>
      </c>
    </row>
    <row r="35" spans="1:17" ht="153.75" customHeight="1" x14ac:dyDescent="0.35">
      <c r="A35" s="23" t="s">
        <v>187</v>
      </c>
      <c r="B35" s="23" t="s">
        <v>129</v>
      </c>
      <c r="C35" s="24" t="s">
        <v>130</v>
      </c>
      <c r="D35" s="24" t="s">
        <v>131</v>
      </c>
      <c r="E35" s="23" t="s">
        <v>188</v>
      </c>
      <c r="F35" s="23" t="s">
        <v>139</v>
      </c>
      <c r="G35" s="23" t="s">
        <v>189</v>
      </c>
      <c r="H35" s="23" t="s">
        <v>190</v>
      </c>
      <c r="I35" s="23" t="s">
        <v>40</v>
      </c>
      <c r="J35" s="23" t="s">
        <v>36</v>
      </c>
      <c r="K35" s="23" t="s">
        <v>70</v>
      </c>
      <c r="L35" s="23" t="s">
        <v>191</v>
      </c>
      <c r="M35" s="23" t="s">
        <v>38</v>
      </c>
      <c r="N35" s="23" t="s">
        <v>38</v>
      </c>
      <c r="O35" s="23" t="s">
        <v>38</v>
      </c>
      <c r="P35" s="23" t="s">
        <v>40</v>
      </c>
      <c r="Q35" s="19">
        <v>45940</v>
      </c>
    </row>
    <row r="36" spans="1:17" ht="118.5" customHeight="1" x14ac:dyDescent="0.35">
      <c r="A36" s="23" t="s">
        <v>192</v>
      </c>
      <c r="B36" s="23" t="s">
        <v>129</v>
      </c>
      <c r="C36" s="24" t="s">
        <v>130</v>
      </c>
      <c r="D36" s="24" t="s">
        <v>131</v>
      </c>
      <c r="E36" s="23" t="s">
        <v>188</v>
      </c>
      <c r="F36" s="23" t="s">
        <v>139</v>
      </c>
      <c r="G36" s="23" t="s">
        <v>140</v>
      </c>
      <c r="H36" s="23" t="s">
        <v>193</v>
      </c>
      <c r="I36" s="23" t="s">
        <v>194</v>
      </c>
      <c r="J36" s="23" t="s">
        <v>36</v>
      </c>
      <c r="K36" s="23" t="s">
        <v>112</v>
      </c>
      <c r="L36" s="23" t="s">
        <v>38</v>
      </c>
      <c r="M36" s="23" t="s">
        <v>38</v>
      </c>
      <c r="N36" s="23" t="s">
        <v>38</v>
      </c>
      <c r="O36" s="23" t="s">
        <v>38</v>
      </c>
      <c r="P36" s="23" t="s">
        <v>40</v>
      </c>
      <c r="Q36" s="19">
        <v>45940</v>
      </c>
    </row>
    <row r="37" spans="1:17" s="16" customFormat="1" ht="116.25" customHeight="1" x14ac:dyDescent="0.35">
      <c r="A37" s="24" t="s">
        <v>195</v>
      </c>
      <c r="B37" s="24" t="s">
        <v>129</v>
      </c>
      <c r="C37" s="24" t="s">
        <v>130</v>
      </c>
      <c r="D37" s="24" t="s">
        <v>131</v>
      </c>
      <c r="E37" s="24" t="s">
        <v>76</v>
      </c>
      <c r="F37" s="24" t="s">
        <v>196</v>
      </c>
      <c r="G37" s="24" t="s">
        <v>144</v>
      </c>
      <c r="H37" s="24" t="s">
        <v>197</v>
      </c>
      <c r="I37" s="24" t="s">
        <v>198</v>
      </c>
      <c r="J37" s="24" t="s">
        <v>36</v>
      </c>
      <c r="K37" s="24" t="s">
        <v>70</v>
      </c>
      <c r="L37" s="24" t="s">
        <v>38</v>
      </c>
      <c r="M37" s="24" t="s">
        <v>38</v>
      </c>
      <c r="N37" s="24" t="s">
        <v>39</v>
      </c>
      <c r="O37" s="24" t="s">
        <v>38</v>
      </c>
      <c r="P37" s="24" t="s">
        <v>40</v>
      </c>
      <c r="Q37" s="17">
        <v>45835</v>
      </c>
    </row>
    <row r="38" spans="1:17" ht="113.25" customHeight="1" x14ac:dyDescent="0.35">
      <c r="A38" s="24" t="s">
        <v>199</v>
      </c>
      <c r="B38" s="24" t="s">
        <v>200</v>
      </c>
      <c r="C38" s="24" t="s">
        <v>130</v>
      </c>
      <c r="D38" s="24" t="s">
        <v>131</v>
      </c>
      <c r="E38" s="24" t="s">
        <v>188</v>
      </c>
      <c r="F38" s="24" t="s">
        <v>201</v>
      </c>
      <c r="G38" s="24" t="s">
        <v>163</v>
      </c>
      <c r="H38" s="24" t="s">
        <v>202</v>
      </c>
      <c r="I38" s="24" t="s">
        <v>203</v>
      </c>
      <c r="J38" s="24" t="s">
        <v>36</v>
      </c>
      <c r="K38" s="24" t="s">
        <v>70</v>
      </c>
      <c r="L38" s="24" t="s">
        <v>38</v>
      </c>
      <c r="M38" s="24" t="s">
        <v>39</v>
      </c>
      <c r="N38" s="24" t="s">
        <v>39</v>
      </c>
      <c r="O38" s="24" t="s">
        <v>39</v>
      </c>
      <c r="P38" s="24" t="s">
        <v>40</v>
      </c>
      <c r="Q38" s="17">
        <v>45982</v>
      </c>
    </row>
    <row r="39" spans="1:17" ht="133.5" customHeight="1" x14ac:dyDescent="0.35">
      <c r="A39" s="23" t="s">
        <v>204</v>
      </c>
      <c r="B39" s="23" t="s">
        <v>129</v>
      </c>
      <c r="C39" s="24" t="s">
        <v>130</v>
      </c>
      <c r="D39" s="24" t="s">
        <v>131</v>
      </c>
      <c r="E39" s="23" t="s">
        <v>188</v>
      </c>
      <c r="F39" s="23" t="s">
        <v>205</v>
      </c>
      <c r="G39" s="23" t="s">
        <v>140</v>
      </c>
      <c r="H39" s="23" t="s">
        <v>206</v>
      </c>
      <c r="I39" s="23" t="s">
        <v>142</v>
      </c>
      <c r="J39" s="23" t="s">
        <v>36</v>
      </c>
      <c r="K39" s="23" t="s">
        <v>112</v>
      </c>
      <c r="L39" s="23" t="s">
        <v>38</v>
      </c>
      <c r="M39" s="23" t="s">
        <v>38</v>
      </c>
      <c r="N39" s="23" t="s">
        <v>38</v>
      </c>
      <c r="O39" s="23" t="s">
        <v>207</v>
      </c>
      <c r="P39" s="23" t="s">
        <v>208</v>
      </c>
      <c r="Q39" s="19">
        <v>45940</v>
      </c>
    </row>
    <row r="40" spans="1:17" ht="115.5" customHeight="1" x14ac:dyDescent="0.35">
      <c r="A40" s="24" t="s">
        <v>209</v>
      </c>
      <c r="B40" s="24" t="s">
        <v>129</v>
      </c>
      <c r="C40" s="24" t="s">
        <v>130</v>
      </c>
      <c r="D40" s="24" t="s">
        <v>131</v>
      </c>
      <c r="E40" s="24" t="s">
        <v>76</v>
      </c>
      <c r="F40" s="24" t="s">
        <v>210</v>
      </c>
      <c r="G40" s="24" t="s">
        <v>133</v>
      </c>
      <c r="H40" s="24" t="s">
        <v>211</v>
      </c>
      <c r="I40" s="24" t="s">
        <v>142</v>
      </c>
      <c r="J40" s="24" t="s">
        <v>36</v>
      </c>
      <c r="K40" s="24" t="s">
        <v>70</v>
      </c>
      <c r="L40" s="24" t="s">
        <v>38</v>
      </c>
      <c r="M40" s="24" t="s">
        <v>38</v>
      </c>
      <c r="N40" s="24" t="s">
        <v>38</v>
      </c>
      <c r="O40" s="24" t="s">
        <v>38</v>
      </c>
      <c r="P40" s="24" t="s">
        <v>40</v>
      </c>
      <c r="Q40" s="17">
        <v>45940</v>
      </c>
    </row>
  </sheetData>
  <autoFilter ref="A9:Q14" xr:uid="{00000000-0009-0000-0000-000000000000}">
    <sortState xmlns:xlrd2="http://schemas.microsoft.com/office/spreadsheetml/2017/richdata2" ref="A10:Q14">
      <sortCondition ref="Q9:Q14"/>
    </sortState>
  </autoFilter>
  <mergeCells count="14">
    <mergeCell ref="A1:Q1"/>
    <mergeCell ref="A2:Q2"/>
    <mergeCell ref="A3:C3"/>
    <mergeCell ref="D3:Q3"/>
    <mergeCell ref="A4:C4"/>
    <mergeCell ref="D4:Q4"/>
    <mergeCell ref="A8:F8"/>
    <mergeCell ref="G8:P8"/>
    <mergeCell ref="A5:C5"/>
    <mergeCell ref="D5:Q5"/>
    <mergeCell ref="A6:C6"/>
    <mergeCell ref="D6:Q6"/>
    <mergeCell ref="A7:C7"/>
    <mergeCell ref="D7:Q7"/>
  </mergeCells>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cargo del servidor público responsable del proyecto normativo." sqref="D9" xr:uid="{00000000-0002-0000-0000-000006000000}"/>
    <dataValidation allowBlank="1" showInputMessage="1" showErrorMessage="1" prompt="Escriba las entidades que participan en la formulación,  evite usar abreviaciones y siglas. Si el proyecto no se adelanta con otras entidades, escriba No Aplica. " sqref="E9" xr:uid="{00000000-0002-0000-0000-000007000000}"/>
    <dataValidation allowBlank="1" showInputMessage="1" showErrorMessage="1" prompt="Escriba las entidades que firman el proyecto, evite usar abreviaciones y siglas. " sqref="F9" xr:uid="{00000000-0002-0000-0000-000008000000}"/>
    <dataValidation allowBlank="1" showInputMessage="1" showErrorMessage="1" prompt="Seleccione de la lista desplegable el tipo de instrumento jurídico que se generará." sqref="J9" xr:uid="{00000000-0002-0000-0000-000009000000}"/>
    <dataValidation allowBlank="1" showInputMessage="1" showErrorMessage="1" prompt="Seleccione de la lista desplegable el origen del proyecto normativo." sqref="K9" xr:uid="{00000000-0002-0000-0000-00000A000000}"/>
    <dataValidation allowBlank="1" showInputMessage="1" showErrorMessage="1" prompt="Seleccione de la lista desplegable la respuesta (si o no)." sqref="L9:N9" xr:uid="{00000000-0002-0000-0000-00000B000000}"/>
    <dataValidation allowBlank="1" showInputMessage="1" prompt="Seleccione de la lista desplegable la respuesta (si o no)." sqref="O9" xr:uid="{00000000-0002-0000-0000-00000C000000}"/>
    <dataValidation allowBlank="1" showInputMessage="1" showErrorMessage="1" prompt="Escriba la fecha aproximada en el siguiente formato: dd/mm/aaaa._x000a_" sqref="Q9" xr:uid="{00000000-0002-0000-0000-00000D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0E000000}"/>
    <dataValidation allowBlank="1" showInputMessage="1" showErrorMessage="1" prompt="Escriba el nombre del proyecto normativo a desarrollar_x000a_" sqref="A9 A16" xr:uid="{00000000-0002-0000-0000-00000F000000}"/>
    <dataValidation allowBlank="1" showInputMessage="1" showErrorMessage="1" prompt="Escriba la norma que faculta a los firmantes la expedición del proyecto normativo." sqref="G9" xr:uid="{00000000-0002-0000-0000-000010000000}"/>
    <dataValidation allowBlank="1" showInputMessage="1" showErrorMessage="1" prompt="Escriba el tema a abordar o el objeto del proyecto normativo." sqref="H9" xr:uid="{00000000-0002-0000-0000-000011000000}"/>
    <dataValidation allowBlank="1" showInputMessage="1" showErrorMessage="1" prompt="Escriba la norma a reglamentar o modificar,  señale el nombre de la norma, seguido por el número y la fecha de expedición. " sqref="I9" xr:uid="{00000000-0002-0000-0000-000012000000}"/>
    <dataValidation allowBlank="1" showInputMessage="1" showErrorMessage="1" prompt="Escriba el nombre de la dependencia técnica que lidera el proyecto normativo." sqref="B9" xr:uid="{00000000-0002-0000-0000-000013000000}"/>
    <dataValidation allowBlank="1" showInputMessage="1" showErrorMessage="1" prompt="Escriba el nombre del servidor público responsable  del proyecto normativo._x000a_" sqref="C9" xr:uid="{00000000-0002-0000-0000-000014000000}"/>
  </dataValidations>
  <pageMargins left="0.25" right="0.25" top="0.75" bottom="0.75" header="0.3" footer="0.3"/>
  <pageSetup paperSize="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03"/>
  <sheetViews>
    <sheetView topLeftCell="A62" zoomScale="70" zoomScaleNormal="70" workbookViewId="0">
      <selection activeCell="A3" sqref="A3:B103"/>
    </sheetView>
  </sheetViews>
  <sheetFormatPr baseColWidth="10" defaultColWidth="11.453125" defaultRowHeight="14.5" x14ac:dyDescent="0.35"/>
  <cols>
    <col min="1" max="1" width="255.7265625" style="2" bestFit="1" customWidth="1"/>
    <col min="2" max="2" width="55.26953125" style="4" bestFit="1" customWidth="1"/>
    <col min="3" max="3" width="25.26953125" customWidth="1"/>
    <col min="4" max="4" width="50" bestFit="1" customWidth="1"/>
    <col min="5" max="5" width="48.1796875" bestFit="1" customWidth="1"/>
    <col min="6" max="6" width="49.453125" bestFit="1" customWidth="1"/>
    <col min="7" max="7" width="50" bestFit="1" customWidth="1"/>
    <col min="8" max="8" width="48.453125" bestFit="1" customWidth="1"/>
    <col min="9" max="9" width="47.1796875" bestFit="1" customWidth="1"/>
    <col min="10" max="11" width="48.453125" bestFit="1" customWidth="1"/>
    <col min="12" max="12" width="47.7265625" bestFit="1" customWidth="1"/>
    <col min="13" max="13" width="49.453125" bestFit="1" customWidth="1"/>
    <col min="14" max="14" width="48.453125" bestFit="1" customWidth="1"/>
    <col min="15" max="15" width="5.81640625" customWidth="1"/>
    <col min="16" max="16" width="16.7265625" customWidth="1"/>
    <col min="17" max="17" width="49.1796875" bestFit="1" customWidth="1"/>
    <col min="18" max="18" width="50" bestFit="1" customWidth="1"/>
    <col min="19" max="19" width="48.1796875" bestFit="1" customWidth="1"/>
    <col min="20" max="20" width="49.453125" bestFit="1" customWidth="1"/>
    <col min="21" max="21" width="50" bestFit="1" customWidth="1"/>
    <col min="22" max="22" width="48.453125" bestFit="1" customWidth="1"/>
    <col min="23" max="23" width="47.1796875" bestFit="1" customWidth="1"/>
    <col min="24" max="25" width="48.453125" bestFit="1" customWidth="1"/>
    <col min="26" max="26" width="47.7265625" bestFit="1" customWidth="1"/>
    <col min="27" max="27" width="49.453125" bestFit="1" customWidth="1"/>
    <col min="28" max="28" width="48.453125" bestFit="1" customWidth="1"/>
    <col min="29" max="29" width="5.81640625" customWidth="1"/>
    <col min="30" max="30" width="61.7265625" bestFit="1" customWidth="1"/>
    <col min="31" max="31" width="31.7265625" bestFit="1" customWidth="1"/>
  </cols>
  <sheetData>
    <row r="3" spans="1:2" x14ac:dyDescent="0.35">
      <c r="A3" s="7" t="s">
        <v>212</v>
      </c>
      <c r="B3" s="8" t="s">
        <v>213</v>
      </c>
    </row>
    <row r="4" spans="1:2" x14ac:dyDescent="0.35">
      <c r="A4" s="3" t="s">
        <v>214</v>
      </c>
      <c r="B4" s="8">
        <v>10</v>
      </c>
    </row>
    <row r="5" spans="1:2" x14ac:dyDescent="0.35">
      <c r="A5" s="3" t="s">
        <v>215</v>
      </c>
      <c r="B5" s="8">
        <v>1</v>
      </c>
    </row>
    <row r="6" spans="1:2" x14ac:dyDescent="0.35">
      <c r="A6" s="3" t="s">
        <v>216</v>
      </c>
      <c r="B6" s="8">
        <v>1</v>
      </c>
    </row>
    <row r="7" spans="1:2" x14ac:dyDescent="0.35">
      <c r="A7" s="3" t="s">
        <v>217</v>
      </c>
      <c r="B7" s="8">
        <v>1</v>
      </c>
    </row>
    <row r="8" spans="1:2" x14ac:dyDescent="0.35">
      <c r="A8" s="3" t="s">
        <v>218</v>
      </c>
      <c r="B8" s="8">
        <v>1</v>
      </c>
    </row>
    <row r="9" spans="1:2" x14ac:dyDescent="0.35">
      <c r="A9" s="3" t="s">
        <v>216</v>
      </c>
      <c r="B9" s="8">
        <v>1</v>
      </c>
    </row>
    <row r="10" spans="1:2" x14ac:dyDescent="0.35">
      <c r="A10" s="3" t="s">
        <v>219</v>
      </c>
      <c r="B10" s="8">
        <v>1</v>
      </c>
    </row>
    <row r="11" spans="1:2" x14ac:dyDescent="0.35">
      <c r="A11" s="3" t="s">
        <v>220</v>
      </c>
      <c r="B11" s="8">
        <v>1</v>
      </c>
    </row>
    <row r="12" spans="1:2" x14ac:dyDescent="0.35">
      <c r="A12" s="3" t="s">
        <v>216</v>
      </c>
      <c r="B12" s="8">
        <v>1</v>
      </c>
    </row>
    <row r="13" spans="1:2" x14ac:dyDescent="0.35">
      <c r="A13" s="3" t="s">
        <v>28</v>
      </c>
      <c r="B13" s="8">
        <v>1</v>
      </c>
    </row>
    <row r="14" spans="1:2" x14ac:dyDescent="0.35">
      <c r="A14" s="3" t="s">
        <v>221</v>
      </c>
      <c r="B14" s="8">
        <v>1</v>
      </c>
    </row>
    <row r="15" spans="1:2" x14ac:dyDescent="0.35">
      <c r="A15" s="3" t="s">
        <v>216</v>
      </c>
      <c r="B15" s="8">
        <v>1</v>
      </c>
    </row>
    <row r="16" spans="1:2" x14ac:dyDescent="0.35">
      <c r="A16" s="3" t="s">
        <v>28</v>
      </c>
      <c r="B16" s="8">
        <v>1</v>
      </c>
    </row>
    <row r="17" spans="1:2" x14ac:dyDescent="0.35">
      <c r="A17" s="3" t="s">
        <v>222</v>
      </c>
      <c r="B17" s="8">
        <v>1</v>
      </c>
    </row>
    <row r="18" spans="1:2" x14ac:dyDescent="0.35">
      <c r="A18" s="3" t="s">
        <v>216</v>
      </c>
      <c r="B18" s="8">
        <v>1</v>
      </c>
    </row>
    <row r="19" spans="1:2" x14ac:dyDescent="0.35">
      <c r="A19" s="3" t="s">
        <v>28</v>
      </c>
      <c r="B19" s="8">
        <v>1</v>
      </c>
    </row>
    <row r="20" spans="1:2" x14ac:dyDescent="0.35">
      <c r="A20" s="3" t="s">
        <v>223</v>
      </c>
      <c r="B20" s="8">
        <v>1</v>
      </c>
    </row>
    <row r="21" spans="1:2" x14ac:dyDescent="0.35">
      <c r="A21" s="3" t="s">
        <v>216</v>
      </c>
      <c r="B21" s="8">
        <v>1</v>
      </c>
    </row>
    <row r="22" spans="1:2" x14ac:dyDescent="0.35">
      <c r="A22" s="3" t="s">
        <v>219</v>
      </c>
      <c r="B22" s="8">
        <v>1</v>
      </c>
    </row>
    <row r="23" spans="1:2" x14ac:dyDescent="0.35">
      <c r="A23" s="3" t="s">
        <v>224</v>
      </c>
      <c r="B23" s="8">
        <v>1</v>
      </c>
    </row>
    <row r="24" spans="1:2" x14ac:dyDescent="0.35">
      <c r="A24" s="3" t="s">
        <v>216</v>
      </c>
      <c r="B24" s="8">
        <v>1</v>
      </c>
    </row>
    <row r="25" spans="1:2" x14ac:dyDescent="0.35">
      <c r="A25" s="3" t="s">
        <v>225</v>
      </c>
      <c r="B25" s="8">
        <v>1</v>
      </c>
    </row>
    <row r="26" spans="1:2" x14ac:dyDescent="0.35">
      <c r="A26" s="3" t="s">
        <v>226</v>
      </c>
      <c r="B26" s="8">
        <v>1</v>
      </c>
    </row>
    <row r="27" spans="1:2" x14ac:dyDescent="0.35">
      <c r="A27" s="3" t="s">
        <v>216</v>
      </c>
      <c r="B27" s="8">
        <v>1</v>
      </c>
    </row>
    <row r="28" spans="1:2" x14ac:dyDescent="0.35">
      <c r="A28" s="3" t="s">
        <v>225</v>
      </c>
      <c r="B28" s="8">
        <v>1</v>
      </c>
    </row>
    <row r="29" spans="1:2" x14ac:dyDescent="0.35">
      <c r="A29" s="3" t="s">
        <v>227</v>
      </c>
      <c r="B29" s="8">
        <v>1</v>
      </c>
    </row>
    <row r="30" spans="1:2" x14ac:dyDescent="0.35">
      <c r="A30" s="3" t="s">
        <v>216</v>
      </c>
      <c r="B30" s="8">
        <v>1</v>
      </c>
    </row>
    <row r="31" spans="1:2" x14ac:dyDescent="0.35">
      <c r="A31" s="3" t="s">
        <v>219</v>
      </c>
      <c r="B31" s="8">
        <v>1</v>
      </c>
    </row>
    <row r="32" spans="1:2" x14ac:dyDescent="0.35">
      <c r="A32" s="3" t="s">
        <v>228</v>
      </c>
      <c r="B32" s="8">
        <v>1</v>
      </c>
    </row>
    <row r="33" spans="1:3" x14ac:dyDescent="0.35">
      <c r="A33" s="3" t="s">
        <v>216</v>
      </c>
      <c r="B33" s="8">
        <v>1</v>
      </c>
    </row>
    <row r="34" spans="1:3" x14ac:dyDescent="0.35">
      <c r="A34" s="3" t="s">
        <v>229</v>
      </c>
      <c r="B34" s="8">
        <v>1</v>
      </c>
    </row>
    <row r="35" spans="1:3" x14ac:dyDescent="0.35">
      <c r="A35" s="3" t="s">
        <v>230</v>
      </c>
      <c r="B35" s="8">
        <v>21</v>
      </c>
    </row>
    <row r="36" spans="1:3" ht="29" x14ac:dyDescent="0.35">
      <c r="A36" s="3" t="s">
        <v>231</v>
      </c>
      <c r="B36" s="8">
        <v>1</v>
      </c>
    </row>
    <row r="37" spans="1:3" x14ac:dyDescent="0.35">
      <c r="A37" s="3" t="s">
        <v>232</v>
      </c>
      <c r="B37" s="8">
        <v>1</v>
      </c>
    </row>
    <row r="38" spans="1:3" x14ac:dyDescent="0.35">
      <c r="A38" s="3" t="s">
        <v>129</v>
      </c>
      <c r="B38" s="8">
        <v>1</v>
      </c>
    </row>
    <row r="39" spans="1:3" x14ac:dyDescent="0.35">
      <c r="A39" s="3" t="s">
        <v>233</v>
      </c>
      <c r="B39" s="8">
        <v>1</v>
      </c>
    </row>
    <row r="40" spans="1:3" x14ac:dyDescent="0.35">
      <c r="A40" s="3" t="s">
        <v>234</v>
      </c>
      <c r="B40" s="8">
        <v>1</v>
      </c>
    </row>
    <row r="41" spans="1:3" x14ac:dyDescent="0.35">
      <c r="A41" s="3" t="s">
        <v>129</v>
      </c>
      <c r="B41" s="8">
        <v>1</v>
      </c>
    </row>
    <row r="42" spans="1:3" x14ac:dyDescent="0.35">
      <c r="A42" s="3" t="s">
        <v>235</v>
      </c>
      <c r="B42" s="8">
        <v>1</v>
      </c>
      <c r="C42" s="5"/>
    </row>
    <row r="43" spans="1:3" x14ac:dyDescent="0.35">
      <c r="A43" s="3" t="s">
        <v>236</v>
      </c>
      <c r="B43" s="8">
        <v>1</v>
      </c>
      <c r="C43" s="5"/>
    </row>
    <row r="44" spans="1:3" x14ac:dyDescent="0.35">
      <c r="A44" s="3" t="s">
        <v>237</v>
      </c>
      <c r="B44" s="8">
        <v>1</v>
      </c>
      <c r="C44" s="5"/>
    </row>
    <row r="45" spans="1:3" x14ac:dyDescent="0.35">
      <c r="A45" s="3" t="s">
        <v>238</v>
      </c>
      <c r="B45" s="8">
        <v>1</v>
      </c>
      <c r="C45" s="6"/>
    </row>
    <row r="46" spans="1:3" x14ac:dyDescent="0.35">
      <c r="A46" s="3" t="s">
        <v>239</v>
      </c>
      <c r="B46" s="8">
        <v>1</v>
      </c>
      <c r="C46" s="5"/>
    </row>
    <row r="47" spans="1:3" x14ac:dyDescent="0.35">
      <c r="A47" s="3" t="s">
        <v>129</v>
      </c>
      <c r="B47" s="8">
        <v>1</v>
      </c>
      <c r="C47" s="5"/>
    </row>
    <row r="48" spans="1:3" x14ac:dyDescent="0.35">
      <c r="A48" s="3" t="s">
        <v>240</v>
      </c>
      <c r="B48" s="8">
        <v>1</v>
      </c>
      <c r="C48" s="6"/>
    </row>
    <row r="49" spans="1:3" x14ac:dyDescent="0.35">
      <c r="A49" s="3" t="s">
        <v>241</v>
      </c>
      <c r="B49" s="8">
        <v>1</v>
      </c>
      <c r="C49" s="5"/>
    </row>
    <row r="50" spans="1:3" x14ac:dyDescent="0.35">
      <c r="A50" s="3" t="s">
        <v>129</v>
      </c>
      <c r="B50" s="8">
        <v>1</v>
      </c>
      <c r="C50" s="6"/>
    </row>
    <row r="51" spans="1:3" x14ac:dyDescent="0.35">
      <c r="A51" s="3" t="s">
        <v>242</v>
      </c>
      <c r="B51" s="8">
        <v>1</v>
      </c>
      <c r="C51" s="5"/>
    </row>
    <row r="52" spans="1:3" x14ac:dyDescent="0.35">
      <c r="A52" s="3" t="s">
        <v>243</v>
      </c>
      <c r="B52" s="8">
        <v>1</v>
      </c>
      <c r="C52" s="6"/>
    </row>
    <row r="53" spans="1:3" x14ac:dyDescent="0.35">
      <c r="A53" s="3" t="s">
        <v>219</v>
      </c>
      <c r="B53" s="8">
        <v>1</v>
      </c>
      <c r="C53" s="5"/>
    </row>
    <row r="54" spans="1:3" x14ac:dyDescent="0.35">
      <c r="A54" s="3" t="s">
        <v>244</v>
      </c>
      <c r="B54" s="8">
        <v>1</v>
      </c>
      <c r="C54" s="5"/>
    </row>
    <row r="55" spans="1:3" x14ac:dyDescent="0.35">
      <c r="A55" s="3" t="s">
        <v>245</v>
      </c>
      <c r="B55" s="8">
        <v>1</v>
      </c>
      <c r="C55" s="6"/>
    </row>
    <row r="56" spans="1:3" x14ac:dyDescent="0.35">
      <c r="A56" s="3" t="s">
        <v>246</v>
      </c>
      <c r="B56" s="8">
        <v>1</v>
      </c>
      <c r="C56" s="5"/>
    </row>
    <row r="57" spans="1:3" x14ac:dyDescent="0.35">
      <c r="A57" s="3" t="s">
        <v>247</v>
      </c>
      <c r="B57" s="8">
        <v>1</v>
      </c>
      <c r="C57" s="6"/>
    </row>
    <row r="58" spans="1:3" x14ac:dyDescent="0.35">
      <c r="A58" s="3" t="s">
        <v>248</v>
      </c>
      <c r="B58" s="8">
        <v>1</v>
      </c>
    </row>
    <row r="59" spans="1:3" x14ac:dyDescent="0.35">
      <c r="A59" s="3" t="s">
        <v>217</v>
      </c>
      <c r="B59" s="8">
        <v>1</v>
      </c>
    </row>
    <row r="60" spans="1:3" x14ac:dyDescent="0.35">
      <c r="A60" s="3" t="s">
        <v>249</v>
      </c>
      <c r="B60" s="8">
        <v>1</v>
      </c>
    </row>
    <row r="61" spans="1:3" x14ac:dyDescent="0.35">
      <c r="A61" s="3" t="s">
        <v>250</v>
      </c>
      <c r="B61" s="8">
        <v>1</v>
      </c>
    </row>
    <row r="62" spans="1:3" x14ac:dyDescent="0.35">
      <c r="A62" s="3" t="s">
        <v>251</v>
      </c>
      <c r="B62" s="8">
        <v>1</v>
      </c>
    </row>
    <row r="63" spans="1:3" x14ac:dyDescent="0.35">
      <c r="A63" s="3" t="s">
        <v>252</v>
      </c>
      <c r="B63" s="8">
        <v>1</v>
      </c>
    </row>
    <row r="64" spans="1:3" x14ac:dyDescent="0.35">
      <c r="A64" s="3" t="s">
        <v>253</v>
      </c>
      <c r="B64" s="8">
        <v>1</v>
      </c>
    </row>
    <row r="65" spans="1:2" x14ac:dyDescent="0.35">
      <c r="A65" s="3" t="s">
        <v>129</v>
      </c>
      <c r="B65" s="8">
        <v>1</v>
      </c>
    </row>
    <row r="66" spans="1:2" ht="29" x14ac:dyDescent="0.35">
      <c r="A66" s="3" t="s">
        <v>254</v>
      </c>
      <c r="B66" s="8">
        <v>1</v>
      </c>
    </row>
    <row r="67" spans="1:2" x14ac:dyDescent="0.35">
      <c r="A67" s="3" t="s">
        <v>255</v>
      </c>
      <c r="B67" s="8">
        <v>1</v>
      </c>
    </row>
    <row r="68" spans="1:2" x14ac:dyDescent="0.35">
      <c r="A68" s="3" t="s">
        <v>229</v>
      </c>
      <c r="B68" s="8">
        <v>1</v>
      </c>
    </row>
    <row r="69" spans="1:2" x14ac:dyDescent="0.35">
      <c r="A69" s="3" t="s">
        <v>256</v>
      </c>
      <c r="B69" s="8">
        <v>1</v>
      </c>
    </row>
    <row r="70" spans="1:2" x14ac:dyDescent="0.35">
      <c r="A70" s="3" t="s">
        <v>257</v>
      </c>
      <c r="B70" s="8">
        <v>1</v>
      </c>
    </row>
    <row r="71" spans="1:2" x14ac:dyDescent="0.35">
      <c r="A71" s="3" t="s">
        <v>217</v>
      </c>
      <c r="B71" s="8">
        <v>1</v>
      </c>
    </row>
    <row r="72" spans="1:2" x14ac:dyDescent="0.35">
      <c r="A72" s="3" t="s">
        <v>258</v>
      </c>
      <c r="B72" s="8">
        <v>1</v>
      </c>
    </row>
    <row r="73" spans="1:2" x14ac:dyDescent="0.35">
      <c r="A73" s="3" t="s">
        <v>259</v>
      </c>
      <c r="B73" s="8">
        <v>1</v>
      </c>
    </row>
    <row r="74" spans="1:2" x14ac:dyDescent="0.35">
      <c r="A74" s="3" t="s">
        <v>225</v>
      </c>
      <c r="B74" s="8">
        <v>1</v>
      </c>
    </row>
    <row r="75" spans="1:2" x14ac:dyDescent="0.35">
      <c r="A75" s="3" t="s">
        <v>260</v>
      </c>
      <c r="B75" s="8">
        <v>1</v>
      </c>
    </row>
    <row r="76" spans="1:2" x14ac:dyDescent="0.35">
      <c r="A76" s="3" t="s">
        <v>261</v>
      </c>
      <c r="B76" s="8">
        <v>1</v>
      </c>
    </row>
    <row r="77" spans="1:2" x14ac:dyDescent="0.35">
      <c r="A77" s="3" t="s">
        <v>217</v>
      </c>
      <c r="B77" s="8">
        <v>1</v>
      </c>
    </row>
    <row r="78" spans="1:2" x14ac:dyDescent="0.35">
      <c r="A78" s="3" t="s">
        <v>262</v>
      </c>
      <c r="B78" s="8">
        <v>1</v>
      </c>
    </row>
    <row r="79" spans="1:2" x14ac:dyDescent="0.35">
      <c r="A79" s="3" t="s">
        <v>263</v>
      </c>
      <c r="B79" s="8">
        <v>1</v>
      </c>
    </row>
    <row r="80" spans="1:2" x14ac:dyDescent="0.35">
      <c r="A80" s="3" t="s">
        <v>229</v>
      </c>
      <c r="B80" s="8">
        <v>1</v>
      </c>
    </row>
    <row r="81" spans="1:2" x14ac:dyDescent="0.35">
      <c r="A81" s="3" t="s">
        <v>264</v>
      </c>
      <c r="B81" s="8">
        <v>1</v>
      </c>
    </row>
    <row r="82" spans="1:2" x14ac:dyDescent="0.35">
      <c r="A82" s="3" t="s">
        <v>265</v>
      </c>
      <c r="B82" s="8">
        <v>1</v>
      </c>
    </row>
    <row r="83" spans="1:2" x14ac:dyDescent="0.35">
      <c r="A83" s="3" t="s">
        <v>28</v>
      </c>
      <c r="B83" s="8">
        <v>1</v>
      </c>
    </row>
    <row r="84" spans="1:2" x14ac:dyDescent="0.35">
      <c r="A84" s="3" t="s">
        <v>266</v>
      </c>
      <c r="B84" s="8">
        <v>1</v>
      </c>
    </row>
    <row r="85" spans="1:2" x14ac:dyDescent="0.35">
      <c r="A85" s="3" t="s">
        <v>267</v>
      </c>
      <c r="B85" s="8">
        <v>1</v>
      </c>
    </row>
    <row r="86" spans="1:2" x14ac:dyDescent="0.35">
      <c r="A86" s="3" t="s">
        <v>129</v>
      </c>
      <c r="B86" s="8">
        <v>1</v>
      </c>
    </row>
    <row r="87" spans="1:2" x14ac:dyDescent="0.35">
      <c r="A87" s="3" t="s">
        <v>268</v>
      </c>
      <c r="B87" s="8">
        <v>1</v>
      </c>
    </row>
    <row r="88" spans="1:2" x14ac:dyDescent="0.35">
      <c r="A88" s="3" t="s">
        <v>269</v>
      </c>
      <c r="B88" s="8">
        <v>1</v>
      </c>
    </row>
    <row r="89" spans="1:2" x14ac:dyDescent="0.35">
      <c r="A89" s="3" t="s">
        <v>129</v>
      </c>
      <c r="B89" s="8">
        <v>1</v>
      </c>
    </row>
    <row r="90" spans="1:2" x14ac:dyDescent="0.35">
      <c r="A90" s="3" t="s">
        <v>270</v>
      </c>
      <c r="B90" s="8">
        <v>1</v>
      </c>
    </row>
    <row r="91" spans="1:2" x14ac:dyDescent="0.35">
      <c r="A91" s="3" t="s">
        <v>271</v>
      </c>
      <c r="B91" s="8">
        <v>1</v>
      </c>
    </row>
    <row r="92" spans="1:2" x14ac:dyDescent="0.35">
      <c r="A92" s="3" t="s">
        <v>129</v>
      </c>
      <c r="B92" s="8">
        <v>1</v>
      </c>
    </row>
    <row r="93" spans="1:2" x14ac:dyDescent="0.35">
      <c r="A93" s="3" t="s">
        <v>272</v>
      </c>
      <c r="B93" s="8">
        <v>1</v>
      </c>
    </row>
    <row r="94" spans="1:2" x14ac:dyDescent="0.35">
      <c r="A94" s="3" t="s">
        <v>273</v>
      </c>
      <c r="B94" s="8">
        <v>1</v>
      </c>
    </row>
    <row r="95" spans="1:2" x14ac:dyDescent="0.35">
      <c r="A95" s="3" t="s">
        <v>129</v>
      </c>
      <c r="B95" s="8">
        <v>1</v>
      </c>
    </row>
    <row r="96" spans="1:2" x14ac:dyDescent="0.35">
      <c r="A96" s="3" t="s">
        <v>274</v>
      </c>
      <c r="B96" s="8">
        <v>1</v>
      </c>
    </row>
    <row r="97" spans="1:2" x14ac:dyDescent="0.35">
      <c r="A97" s="3" t="s">
        <v>275</v>
      </c>
      <c r="B97" s="8">
        <v>1</v>
      </c>
    </row>
    <row r="98" spans="1:2" x14ac:dyDescent="0.35">
      <c r="A98" s="3" t="s">
        <v>129</v>
      </c>
      <c r="B98" s="8">
        <v>1</v>
      </c>
    </row>
    <row r="99" spans="1:2" x14ac:dyDescent="0.35">
      <c r="A99" s="3" t="s">
        <v>276</v>
      </c>
      <c r="B99" s="8">
        <v>31</v>
      </c>
    </row>
    <row r="100" spans="1:2" x14ac:dyDescent="0.35">
      <c r="A100"/>
      <c r="B100"/>
    </row>
    <row r="101" spans="1:2" x14ac:dyDescent="0.35">
      <c r="A101"/>
      <c r="B101"/>
    </row>
    <row r="102" spans="1:2" x14ac:dyDescent="0.35">
      <c r="A102"/>
      <c r="B102"/>
    </row>
    <row r="103" spans="1:2" x14ac:dyDescent="0.35">
      <c r="A103"/>
      <c r="B103"/>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a02a59-1033-4888-a3eb-eee9762c6f7e">
      <Terms xmlns="http://schemas.microsoft.com/office/infopath/2007/PartnerControls"/>
    </lcf76f155ced4ddcb4097134ff3c332f>
    <TaxCatchAll xmlns="2d06fed7-a636-487a-900d-e12aa9c02a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9453396EE6E8469E3679FF6A6B8B80" ma:contentTypeVersion="15" ma:contentTypeDescription="Crear nuevo documento." ma:contentTypeScope="" ma:versionID="1179041376e47ea35b12e6a54646bf9a">
  <xsd:schema xmlns:xsd="http://www.w3.org/2001/XMLSchema" xmlns:xs="http://www.w3.org/2001/XMLSchema" xmlns:p="http://schemas.microsoft.com/office/2006/metadata/properties" xmlns:ns2="48a02a59-1033-4888-a3eb-eee9762c6f7e" xmlns:ns3="2d06fed7-a636-487a-900d-e12aa9c02a1d" targetNamespace="http://schemas.microsoft.com/office/2006/metadata/properties" ma:root="true" ma:fieldsID="eb17cbac0b59f2c92c336620b86d3f29" ns2:_="" ns3:_="">
    <xsd:import namespace="48a02a59-1033-4888-a3eb-eee9762c6f7e"/>
    <xsd:import namespace="2d06fed7-a636-487a-900d-e12aa9c02a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a02a59-1033-4888-a3eb-eee9762c6f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4a1e0e0-3b50-4177-8d07-c02f28f102b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06fed7-a636-487a-900d-e12aa9c02a1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7ccaa0-0c4a-4ec6-9e1e-95d31070b23a}" ma:internalName="TaxCatchAll" ma:showField="CatchAllData" ma:web="2d06fed7-a636-487a-900d-e12aa9c02a1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ED06CA-B0FF-4399-A502-70D773418EFA}">
  <ds:schemaRefs>
    <ds:schemaRef ds:uri="http://schemas.microsoft.com/office/2006/metadata/properties"/>
    <ds:schemaRef ds:uri="http://schemas.microsoft.com/office/infopath/2007/PartnerControls"/>
    <ds:schemaRef ds:uri="48a02a59-1033-4888-a3eb-eee9762c6f7e"/>
    <ds:schemaRef ds:uri="2d06fed7-a636-487a-900d-e12aa9c02a1d"/>
  </ds:schemaRefs>
</ds:datastoreItem>
</file>

<file path=customXml/itemProps2.xml><?xml version="1.0" encoding="utf-8"?>
<ds:datastoreItem xmlns:ds="http://schemas.openxmlformats.org/officeDocument/2006/customXml" ds:itemID="{F9993FE2-D8AB-45F4-8C8F-0058319EC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a02a59-1033-4888-a3eb-eee9762c6f7e"/>
    <ds:schemaRef ds:uri="2d06fed7-a636-487a-900d-e12aa9c0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46909E-EC1E-42D0-86CC-7C0ACC0B34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 2025</vt:lpstr>
      <vt:lpstr>DINAMICA</vt:lpstr>
      <vt:lpstr>'Agenda Regulatoria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2024-11-26T15:11:14Z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0x010100F49453396EE6E8469E3679FF6A6B8B80</vt:lpwstr>
  </property>
  <property fmtid="{D5CDD505-2E9C-101B-9397-08002B2CF9AE}" pid="3" name="MediaServiceImageTags">
    <vt:lpwstr/>
  </property>
</Properties>
</file>